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rminalizadeh\Desktop\"/>
    </mc:Choice>
  </mc:AlternateContent>
  <xr:revisionPtr revIDLastSave="0" documentId="13_ncr:1_{7C7FEE75-6A8C-4EDD-957B-0A0E4D5A0557}" xr6:coauthVersionLast="47" xr6:coauthVersionMax="47" xr10:uidLastSave="{00000000-0000-0000-0000-000000000000}"/>
  <bookViews>
    <workbookView xWindow="-108" yWindow="-108" windowWidth="30936" windowHeight="16080" xr2:uid="{00000000-000D-0000-FFFF-FFFF00000000}"/>
  </bookViews>
  <sheets>
    <sheet name="جدول نهایی مزد سنوات ۱۴۰۵" sheetId="1" r:id="rId1"/>
    <sheet name="محاسبه مزد سنوات" sheetId="3" r:id="rId2"/>
    <sheet name="لیست‌ها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04" i="3" l="1"/>
  <c r="E1004" i="3" s="1"/>
  <c r="D1003" i="3"/>
  <c r="E1003" i="3" s="1"/>
  <c r="D1002" i="3"/>
  <c r="E1002" i="3" s="1"/>
  <c r="D1001" i="3"/>
  <c r="E1001" i="3" s="1"/>
  <c r="D1000" i="3"/>
  <c r="E1000" i="3" s="1"/>
  <c r="D999" i="3"/>
  <c r="E999" i="3" s="1"/>
  <c r="D998" i="3"/>
  <c r="E998" i="3" s="1"/>
  <c r="D997" i="3"/>
  <c r="E997" i="3" s="1"/>
  <c r="D996" i="3"/>
  <c r="E996" i="3" s="1"/>
  <c r="D995" i="3"/>
  <c r="E995" i="3" s="1"/>
  <c r="D994" i="3"/>
  <c r="E994" i="3" s="1"/>
  <c r="D993" i="3"/>
  <c r="E993" i="3" s="1"/>
  <c r="D992" i="3"/>
  <c r="E992" i="3" s="1"/>
  <c r="D991" i="3"/>
  <c r="E991" i="3" s="1"/>
  <c r="D990" i="3"/>
  <c r="E990" i="3" s="1"/>
  <c r="D989" i="3"/>
  <c r="E989" i="3" s="1"/>
  <c r="D988" i="3"/>
  <c r="E988" i="3" s="1"/>
  <c r="D987" i="3"/>
  <c r="E987" i="3" s="1"/>
  <c r="D986" i="3"/>
  <c r="E986" i="3" s="1"/>
  <c r="D985" i="3"/>
  <c r="E985" i="3" s="1"/>
  <c r="D984" i="3"/>
  <c r="E984" i="3" s="1"/>
  <c r="D983" i="3"/>
  <c r="E983" i="3" s="1"/>
  <c r="D982" i="3"/>
  <c r="E982" i="3" s="1"/>
  <c r="D981" i="3"/>
  <c r="E981" i="3" s="1"/>
  <c r="D980" i="3"/>
  <c r="E980" i="3" s="1"/>
  <c r="D979" i="3"/>
  <c r="E979" i="3" s="1"/>
  <c r="D978" i="3"/>
  <c r="E978" i="3" s="1"/>
  <c r="D977" i="3"/>
  <c r="E977" i="3" s="1"/>
  <c r="D976" i="3"/>
  <c r="E976" i="3" s="1"/>
  <c r="D975" i="3"/>
  <c r="E975" i="3" s="1"/>
  <c r="D974" i="3"/>
  <c r="E974" i="3" s="1"/>
  <c r="D973" i="3"/>
  <c r="E973" i="3" s="1"/>
  <c r="D972" i="3"/>
  <c r="E972" i="3" s="1"/>
  <c r="D971" i="3"/>
  <c r="E971" i="3" s="1"/>
  <c r="D970" i="3"/>
  <c r="E970" i="3" s="1"/>
  <c r="D969" i="3"/>
  <c r="E969" i="3" s="1"/>
  <c r="D968" i="3"/>
  <c r="E968" i="3" s="1"/>
  <c r="D967" i="3"/>
  <c r="E967" i="3" s="1"/>
  <c r="D966" i="3"/>
  <c r="E966" i="3" s="1"/>
  <c r="D965" i="3"/>
  <c r="E965" i="3" s="1"/>
  <c r="D964" i="3"/>
  <c r="E964" i="3" s="1"/>
  <c r="D963" i="3"/>
  <c r="E963" i="3" s="1"/>
  <c r="D962" i="3"/>
  <c r="E962" i="3" s="1"/>
  <c r="D961" i="3"/>
  <c r="E961" i="3" s="1"/>
  <c r="D960" i="3"/>
  <c r="E960" i="3" s="1"/>
  <c r="D959" i="3"/>
  <c r="E959" i="3" s="1"/>
  <c r="D958" i="3"/>
  <c r="E958" i="3" s="1"/>
  <c r="D957" i="3"/>
  <c r="E957" i="3" s="1"/>
  <c r="D956" i="3"/>
  <c r="E956" i="3" s="1"/>
  <c r="D955" i="3"/>
  <c r="E955" i="3" s="1"/>
  <c r="D954" i="3"/>
  <c r="E954" i="3" s="1"/>
  <c r="D953" i="3"/>
  <c r="E953" i="3" s="1"/>
  <c r="D952" i="3"/>
  <c r="E952" i="3" s="1"/>
  <c r="D951" i="3"/>
  <c r="E951" i="3" s="1"/>
  <c r="D950" i="3"/>
  <c r="E950" i="3" s="1"/>
  <c r="D949" i="3"/>
  <c r="E949" i="3" s="1"/>
  <c r="D948" i="3"/>
  <c r="E948" i="3" s="1"/>
  <c r="D947" i="3"/>
  <c r="E947" i="3" s="1"/>
  <c r="D946" i="3"/>
  <c r="E946" i="3" s="1"/>
  <c r="D945" i="3"/>
  <c r="E945" i="3" s="1"/>
  <c r="D944" i="3"/>
  <c r="E944" i="3" s="1"/>
  <c r="D943" i="3"/>
  <c r="E943" i="3" s="1"/>
  <c r="D942" i="3"/>
  <c r="E942" i="3" s="1"/>
  <c r="D941" i="3"/>
  <c r="E941" i="3" s="1"/>
  <c r="D940" i="3"/>
  <c r="E940" i="3" s="1"/>
  <c r="D939" i="3"/>
  <c r="E939" i="3" s="1"/>
  <c r="D938" i="3"/>
  <c r="E938" i="3" s="1"/>
  <c r="D937" i="3"/>
  <c r="E937" i="3" s="1"/>
  <c r="D936" i="3"/>
  <c r="E936" i="3" s="1"/>
  <c r="D935" i="3"/>
  <c r="E935" i="3" s="1"/>
  <c r="D934" i="3"/>
  <c r="E934" i="3" s="1"/>
  <c r="D933" i="3"/>
  <c r="E933" i="3" s="1"/>
  <c r="D932" i="3"/>
  <c r="E932" i="3" s="1"/>
  <c r="D931" i="3"/>
  <c r="E931" i="3" s="1"/>
  <c r="D930" i="3"/>
  <c r="E930" i="3" s="1"/>
  <c r="D929" i="3"/>
  <c r="E929" i="3" s="1"/>
  <c r="D928" i="3"/>
  <c r="E928" i="3" s="1"/>
  <c r="D927" i="3"/>
  <c r="E927" i="3" s="1"/>
  <c r="D926" i="3"/>
  <c r="E926" i="3" s="1"/>
  <c r="D925" i="3"/>
  <c r="E925" i="3" s="1"/>
  <c r="D924" i="3"/>
  <c r="E924" i="3" s="1"/>
  <c r="D923" i="3"/>
  <c r="E923" i="3" s="1"/>
  <c r="D922" i="3"/>
  <c r="E922" i="3" s="1"/>
  <c r="D921" i="3"/>
  <c r="E921" i="3" s="1"/>
  <c r="D920" i="3"/>
  <c r="E920" i="3" s="1"/>
  <c r="D919" i="3"/>
  <c r="E919" i="3" s="1"/>
  <c r="D918" i="3"/>
  <c r="E918" i="3" s="1"/>
  <c r="D917" i="3"/>
  <c r="E917" i="3" s="1"/>
  <c r="D916" i="3"/>
  <c r="E916" i="3" s="1"/>
  <c r="D915" i="3"/>
  <c r="E915" i="3" s="1"/>
  <c r="D914" i="3"/>
  <c r="E914" i="3" s="1"/>
  <c r="D913" i="3"/>
  <c r="E913" i="3" s="1"/>
  <c r="D912" i="3"/>
  <c r="E912" i="3" s="1"/>
  <c r="D911" i="3"/>
  <c r="E911" i="3" s="1"/>
  <c r="D910" i="3"/>
  <c r="E910" i="3" s="1"/>
  <c r="D909" i="3"/>
  <c r="E909" i="3" s="1"/>
  <c r="D908" i="3"/>
  <c r="E908" i="3" s="1"/>
  <c r="D907" i="3"/>
  <c r="E907" i="3" s="1"/>
  <c r="D906" i="3"/>
  <c r="E906" i="3" s="1"/>
  <c r="D905" i="3"/>
  <c r="E905" i="3" s="1"/>
  <c r="D904" i="3"/>
  <c r="E904" i="3" s="1"/>
  <c r="D903" i="3"/>
  <c r="E903" i="3" s="1"/>
  <c r="D902" i="3"/>
  <c r="E902" i="3" s="1"/>
  <c r="D901" i="3"/>
  <c r="E901" i="3" s="1"/>
  <c r="D900" i="3"/>
  <c r="E900" i="3" s="1"/>
  <c r="D899" i="3"/>
  <c r="E899" i="3" s="1"/>
  <c r="D898" i="3"/>
  <c r="E898" i="3" s="1"/>
  <c r="D897" i="3"/>
  <c r="E897" i="3" s="1"/>
  <c r="D896" i="3"/>
  <c r="E896" i="3" s="1"/>
  <c r="D895" i="3"/>
  <c r="E895" i="3" s="1"/>
  <c r="D894" i="3"/>
  <c r="E894" i="3" s="1"/>
  <c r="D893" i="3"/>
  <c r="E893" i="3" s="1"/>
  <c r="D892" i="3"/>
  <c r="E892" i="3" s="1"/>
  <c r="D891" i="3"/>
  <c r="E891" i="3" s="1"/>
  <c r="D890" i="3"/>
  <c r="E890" i="3" s="1"/>
  <c r="D889" i="3"/>
  <c r="E889" i="3" s="1"/>
  <c r="D888" i="3"/>
  <c r="E888" i="3" s="1"/>
  <c r="D887" i="3"/>
  <c r="E887" i="3" s="1"/>
  <c r="D886" i="3"/>
  <c r="E886" i="3" s="1"/>
  <c r="D885" i="3"/>
  <c r="E885" i="3" s="1"/>
  <c r="D884" i="3"/>
  <c r="E884" i="3" s="1"/>
  <c r="D883" i="3"/>
  <c r="E883" i="3" s="1"/>
  <c r="D882" i="3"/>
  <c r="E882" i="3" s="1"/>
  <c r="D881" i="3"/>
  <c r="E881" i="3" s="1"/>
  <c r="D880" i="3"/>
  <c r="E880" i="3" s="1"/>
  <c r="D879" i="3"/>
  <c r="E879" i="3" s="1"/>
  <c r="D878" i="3"/>
  <c r="E878" i="3" s="1"/>
  <c r="D877" i="3"/>
  <c r="E877" i="3" s="1"/>
  <c r="D876" i="3"/>
  <c r="E876" i="3" s="1"/>
  <c r="D875" i="3"/>
  <c r="E875" i="3" s="1"/>
  <c r="D874" i="3"/>
  <c r="E874" i="3" s="1"/>
  <c r="D873" i="3"/>
  <c r="E873" i="3" s="1"/>
  <c r="D872" i="3"/>
  <c r="E872" i="3" s="1"/>
  <c r="D871" i="3"/>
  <c r="E871" i="3" s="1"/>
  <c r="D870" i="3"/>
  <c r="E870" i="3" s="1"/>
  <c r="D869" i="3"/>
  <c r="E869" i="3" s="1"/>
  <c r="D868" i="3"/>
  <c r="E868" i="3" s="1"/>
  <c r="D867" i="3"/>
  <c r="E867" i="3" s="1"/>
  <c r="D866" i="3"/>
  <c r="E866" i="3" s="1"/>
  <c r="D865" i="3"/>
  <c r="E865" i="3" s="1"/>
  <c r="D864" i="3"/>
  <c r="E864" i="3" s="1"/>
  <c r="D863" i="3"/>
  <c r="E863" i="3" s="1"/>
  <c r="D862" i="3"/>
  <c r="E862" i="3" s="1"/>
  <c r="D861" i="3"/>
  <c r="E861" i="3" s="1"/>
  <c r="D860" i="3"/>
  <c r="E860" i="3" s="1"/>
  <c r="D859" i="3"/>
  <c r="E859" i="3" s="1"/>
  <c r="D858" i="3"/>
  <c r="E858" i="3" s="1"/>
  <c r="D857" i="3"/>
  <c r="E857" i="3" s="1"/>
  <c r="D856" i="3"/>
  <c r="E856" i="3" s="1"/>
  <c r="D855" i="3"/>
  <c r="E855" i="3" s="1"/>
  <c r="D854" i="3"/>
  <c r="E854" i="3" s="1"/>
  <c r="D853" i="3"/>
  <c r="E853" i="3" s="1"/>
  <c r="D852" i="3"/>
  <c r="E852" i="3" s="1"/>
  <c r="D851" i="3"/>
  <c r="E851" i="3" s="1"/>
  <c r="D850" i="3"/>
  <c r="E850" i="3" s="1"/>
  <c r="D849" i="3"/>
  <c r="E849" i="3" s="1"/>
  <c r="D848" i="3"/>
  <c r="E848" i="3" s="1"/>
  <c r="D847" i="3"/>
  <c r="E847" i="3" s="1"/>
  <c r="D846" i="3"/>
  <c r="E846" i="3" s="1"/>
  <c r="D845" i="3"/>
  <c r="E845" i="3" s="1"/>
  <c r="D844" i="3"/>
  <c r="E844" i="3" s="1"/>
  <c r="D843" i="3"/>
  <c r="E843" i="3" s="1"/>
  <c r="D842" i="3"/>
  <c r="E842" i="3" s="1"/>
  <c r="D841" i="3"/>
  <c r="E841" i="3" s="1"/>
  <c r="D840" i="3"/>
  <c r="E840" i="3" s="1"/>
  <c r="D839" i="3"/>
  <c r="E839" i="3" s="1"/>
  <c r="D838" i="3"/>
  <c r="E838" i="3" s="1"/>
  <c r="D837" i="3"/>
  <c r="E837" i="3" s="1"/>
  <c r="D836" i="3"/>
  <c r="E836" i="3" s="1"/>
  <c r="D835" i="3"/>
  <c r="E835" i="3" s="1"/>
  <c r="D834" i="3"/>
  <c r="E834" i="3" s="1"/>
  <c r="D833" i="3"/>
  <c r="E833" i="3" s="1"/>
  <c r="D832" i="3"/>
  <c r="E832" i="3" s="1"/>
  <c r="D831" i="3"/>
  <c r="E831" i="3" s="1"/>
  <c r="D830" i="3"/>
  <c r="E830" i="3" s="1"/>
  <c r="D829" i="3"/>
  <c r="E829" i="3" s="1"/>
  <c r="D828" i="3"/>
  <c r="E828" i="3" s="1"/>
  <c r="D827" i="3"/>
  <c r="E827" i="3" s="1"/>
  <c r="D826" i="3"/>
  <c r="E826" i="3" s="1"/>
  <c r="D825" i="3"/>
  <c r="E825" i="3" s="1"/>
  <c r="D824" i="3"/>
  <c r="E824" i="3" s="1"/>
  <c r="D823" i="3"/>
  <c r="E823" i="3" s="1"/>
  <c r="D822" i="3"/>
  <c r="E822" i="3" s="1"/>
  <c r="D821" i="3"/>
  <c r="E821" i="3" s="1"/>
  <c r="D820" i="3"/>
  <c r="E820" i="3" s="1"/>
  <c r="D819" i="3"/>
  <c r="E819" i="3" s="1"/>
  <c r="D818" i="3"/>
  <c r="E818" i="3" s="1"/>
  <c r="D817" i="3"/>
  <c r="E817" i="3" s="1"/>
  <c r="D816" i="3"/>
  <c r="E816" i="3" s="1"/>
  <c r="D815" i="3"/>
  <c r="E815" i="3" s="1"/>
  <c r="D814" i="3"/>
  <c r="E814" i="3" s="1"/>
  <c r="D813" i="3"/>
  <c r="E813" i="3" s="1"/>
  <c r="D812" i="3"/>
  <c r="E812" i="3" s="1"/>
  <c r="D811" i="3"/>
  <c r="E811" i="3" s="1"/>
  <c r="D810" i="3"/>
  <c r="E810" i="3" s="1"/>
  <c r="D809" i="3"/>
  <c r="E809" i="3" s="1"/>
  <c r="D808" i="3"/>
  <c r="E808" i="3" s="1"/>
  <c r="D807" i="3"/>
  <c r="E807" i="3" s="1"/>
  <c r="D806" i="3"/>
  <c r="E806" i="3" s="1"/>
  <c r="D805" i="3"/>
  <c r="E805" i="3" s="1"/>
  <c r="D804" i="3"/>
  <c r="E804" i="3" s="1"/>
  <c r="D803" i="3"/>
  <c r="E803" i="3" s="1"/>
  <c r="D802" i="3"/>
  <c r="E802" i="3" s="1"/>
  <c r="D801" i="3"/>
  <c r="E801" i="3" s="1"/>
  <c r="D800" i="3"/>
  <c r="E800" i="3" s="1"/>
  <c r="D799" i="3"/>
  <c r="E799" i="3" s="1"/>
  <c r="D798" i="3"/>
  <c r="E798" i="3" s="1"/>
  <c r="D797" i="3"/>
  <c r="E797" i="3" s="1"/>
  <c r="D796" i="3"/>
  <c r="E796" i="3" s="1"/>
  <c r="D795" i="3"/>
  <c r="E795" i="3" s="1"/>
  <c r="D794" i="3"/>
  <c r="E794" i="3" s="1"/>
  <c r="D793" i="3"/>
  <c r="E793" i="3" s="1"/>
  <c r="D792" i="3"/>
  <c r="E792" i="3" s="1"/>
  <c r="D791" i="3"/>
  <c r="E791" i="3" s="1"/>
  <c r="D790" i="3"/>
  <c r="E790" i="3" s="1"/>
  <c r="D789" i="3"/>
  <c r="E789" i="3" s="1"/>
  <c r="D788" i="3"/>
  <c r="E788" i="3" s="1"/>
  <c r="D787" i="3"/>
  <c r="E787" i="3" s="1"/>
  <c r="D786" i="3"/>
  <c r="E786" i="3" s="1"/>
  <c r="D785" i="3"/>
  <c r="E785" i="3" s="1"/>
  <c r="D784" i="3"/>
  <c r="E784" i="3" s="1"/>
  <c r="D783" i="3"/>
  <c r="E783" i="3" s="1"/>
  <c r="D782" i="3"/>
  <c r="E782" i="3" s="1"/>
  <c r="D781" i="3"/>
  <c r="E781" i="3" s="1"/>
  <c r="D780" i="3"/>
  <c r="E780" i="3" s="1"/>
  <c r="D779" i="3"/>
  <c r="E779" i="3" s="1"/>
  <c r="D778" i="3"/>
  <c r="E778" i="3" s="1"/>
  <c r="D777" i="3"/>
  <c r="E777" i="3" s="1"/>
  <c r="D776" i="3"/>
  <c r="E776" i="3" s="1"/>
  <c r="D775" i="3"/>
  <c r="E775" i="3" s="1"/>
  <c r="D774" i="3"/>
  <c r="E774" i="3" s="1"/>
  <c r="D773" i="3"/>
  <c r="E773" i="3" s="1"/>
  <c r="D772" i="3"/>
  <c r="E772" i="3" s="1"/>
  <c r="D771" i="3"/>
  <c r="E771" i="3" s="1"/>
  <c r="D770" i="3"/>
  <c r="E770" i="3" s="1"/>
  <c r="D769" i="3"/>
  <c r="E769" i="3" s="1"/>
  <c r="D768" i="3"/>
  <c r="E768" i="3" s="1"/>
  <c r="D767" i="3"/>
  <c r="E767" i="3" s="1"/>
  <c r="D766" i="3"/>
  <c r="E766" i="3" s="1"/>
  <c r="D765" i="3"/>
  <c r="E765" i="3" s="1"/>
  <c r="D764" i="3"/>
  <c r="E764" i="3" s="1"/>
  <c r="D763" i="3"/>
  <c r="E763" i="3" s="1"/>
  <c r="D762" i="3"/>
  <c r="E762" i="3" s="1"/>
  <c r="D761" i="3"/>
  <c r="E761" i="3" s="1"/>
  <c r="D760" i="3"/>
  <c r="E760" i="3" s="1"/>
  <c r="D759" i="3"/>
  <c r="E759" i="3" s="1"/>
  <c r="D758" i="3"/>
  <c r="E758" i="3" s="1"/>
  <c r="D757" i="3"/>
  <c r="E757" i="3" s="1"/>
  <c r="D756" i="3"/>
  <c r="E756" i="3" s="1"/>
  <c r="D755" i="3"/>
  <c r="E755" i="3" s="1"/>
  <c r="D754" i="3"/>
  <c r="E754" i="3" s="1"/>
  <c r="D753" i="3"/>
  <c r="E753" i="3" s="1"/>
  <c r="D752" i="3"/>
  <c r="E752" i="3" s="1"/>
  <c r="D751" i="3"/>
  <c r="E751" i="3" s="1"/>
  <c r="D750" i="3"/>
  <c r="E750" i="3" s="1"/>
  <c r="D749" i="3"/>
  <c r="E749" i="3" s="1"/>
  <c r="D748" i="3"/>
  <c r="E748" i="3" s="1"/>
  <c r="D747" i="3"/>
  <c r="E747" i="3" s="1"/>
  <c r="D746" i="3"/>
  <c r="E746" i="3" s="1"/>
  <c r="D745" i="3"/>
  <c r="E745" i="3" s="1"/>
  <c r="D744" i="3"/>
  <c r="E744" i="3" s="1"/>
  <c r="D743" i="3"/>
  <c r="E743" i="3" s="1"/>
  <c r="D742" i="3"/>
  <c r="E742" i="3" s="1"/>
  <c r="D741" i="3"/>
  <c r="E741" i="3" s="1"/>
  <c r="D740" i="3"/>
  <c r="E740" i="3" s="1"/>
  <c r="D739" i="3"/>
  <c r="E739" i="3" s="1"/>
  <c r="D738" i="3"/>
  <c r="E738" i="3" s="1"/>
  <c r="D737" i="3"/>
  <c r="E737" i="3" s="1"/>
  <c r="D736" i="3"/>
  <c r="E736" i="3" s="1"/>
  <c r="D735" i="3"/>
  <c r="E735" i="3" s="1"/>
  <c r="D734" i="3"/>
  <c r="E734" i="3" s="1"/>
  <c r="D733" i="3"/>
  <c r="E733" i="3" s="1"/>
  <c r="D732" i="3"/>
  <c r="E732" i="3" s="1"/>
  <c r="D731" i="3"/>
  <c r="E731" i="3" s="1"/>
  <c r="D730" i="3"/>
  <c r="E730" i="3" s="1"/>
  <c r="D729" i="3"/>
  <c r="E729" i="3" s="1"/>
  <c r="D728" i="3"/>
  <c r="E728" i="3" s="1"/>
  <c r="D727" i="3"/>
  <c r="E727" i="3" s="1"/>
  <c r="D726" i="3"/>
  <c r="E726" i="3" s="1"/>
  <c r="D725" i="3"/>
  <c r="E725" i="3" s="1"/>
  <c r="D724" i="3"/>
  <c r="E724" i="3" s="1"/>
  <c r="D723" i="3"/>
  <c r="E723" i="3" s="1"/>
  <c r="D722" i="3"/>
  <c r="E722" i="3" s="1"/>
  <c r="D721" i="3"/>
  <c r="E721" i="3" s="1"/>
  <c r="D720" i="3"/>
  <c r="E720" i="3" s="1"/>
  <c r="D719" i="3"/>
  <c r="E719" i="3" s="1"/>
  <c r="D718" i="3"/>
  <c r="E718" i="3" s="1"/>
  <c r="D717" i="3"/>
  <c r="E717" i="3" s="1"/>
  <c r="D716" i="3"/>
  <c r="E716" i="3" s="1"/>
  <c r="D715" i="3"/>
  <c r="E715" i="3" s="1"/>
  <c r="D714" i="3"/>
  <c r="E714" i="3" s="1"/>
  <c r="D713" i="3"/>
  <c r="E713" i="3" s="1"/>
  <c r="D712" i="3"/>
  <c r="E712" i="3" s="1"/>
  <c r="D711" i="3"/>
  <c r="E711" i="3" s="1"/>
  <c r="D710" i="3"/>
  <c r="E710" i="3" s="1"/>
  <c r="D709" i="3"/>
  <c r="E709" i="3" s="1"/>
  <c r="D708" i="3"/>
  <c r="E708" i="3" s="1"/>
  <c r="D707" i="3"/>
  <c r="E707" i="3" s="1"/>
  <c r="D706" i="3"/>
  <c r="E706" i="3" s="1"/>
  <c r="D705" i="3"/>
  <c r="E705" i="3" s="1"/>
  <c r="D704" i="3"/>
  <c r="E704" i="3" s="1"/>
  <c r="D703" i="3"/>
  <c r="E703" i="3" s="1"/>
  <c r="D702" i="3"/>
  <c r="E702" i="3" s="1"/>
  <c r="D701" i="3"/>
  <c r="E701" i="3" s="1"/>
  <c r="D700" i="3"/>
  <c r="E700" i="3" s="1"/>
  <c r="D699" i="3"/>
  <c r="E699" i="3" s="1"/>
  <c r="D698" i="3"/>
  <c r="E698" i="3" s="1"/>
  <c r="D697" i="3"/>
  <c r="E697" i="3" s="1"/>
  <c r="D696" i="3"/>
  <c r="E696" i="3" s="1"/>
  <c r="D695" i="3"/>
  <c r="E695" i="3" s="1"/>
  <c r="D694" i="3"/>
  <c r="E694" i="3" s="1"/>
  <c r="D693" i="3"/>
  <c r="E693" i="3" s="1"/>
  <c r="D692" i="3"/>
  <c r="E692" i="3" s="1"/>
  <c r="D691" i="3"/>
  <c r="E691" i="3" s="1"/>
  <c r="D690" i="3"/>
  <c r="E690" i="3" s="1"/>
  <c r="D689" i="3"/>
  <c r="E689" i="3" s="1"/>
  <c r="D688" i="3"/>
  <c r="E688" i="3" s="1"/>
  <c r="D687" i="3"/>
  <c r="E687" i="3" s="1"/>
  <c r="D686" i="3"/>
  <c r="E686" i="3" s="1"/>
  <c r="D685" i="3"/>
  <c r="E685" i="3" s="1"/>
  <c r="D684" i="3"/>
  <c r="E684" i="3" s="1"/>
  <c r="D683" i="3"/>
  <c r="E683" i="3" s="1"/>
  <c r="D682" i="3"/>
  <c r="E682" i="3" s="1"/>
  <c r="D681" i="3"/>
  <c r="E681" i="3" s="1"/>
  <c r="D680" i="3"/>
  <c r="E680" i="3" s="1"/>
  <c r="D679" i="3"/>
  <c r="E679" i="3" s="1"/>
  <c r="D678" i="3"/>
  <c r="E678" i="3" s="1"/>
  <c r="D677" i="3"/>
  <c r="E677" i="3" s="1"/>
  <c r="D676" i="3"/>
  <c r="E676" i="3" s="1"/>
  <c r="D675" i="3"/>
  <c r="E675" i="3" s="1"/>
  <c r="D674" i="3"/>
  <c r="E674" i="3" s="1"/>
  <c r="D673" i="3"/>
  <c r="E673" i="3" s="1"/>
  <c r="D672" i="3"/>
  <c r="E672" i="3" s="1"/>
  <c r="D671" i="3"/>
  <c r="E671" i="3" s="1"/>
  <c r="D670" i="3"/>
  <c r="E670" i="3" s="1"/>
  <c r="D669" i="3"/>
  <c r="E669" i="3" s="1"/>
  <c r="D668" i="3"/>
  <c r="E668" i="3" s="1"/>
  <c r="D667" i="3"/>
  <c r="E667" i="3" s="1"/>
  <c r="D666" i="3"/>
  <c r="E666" i="3" s="1"/>
  <c r="D665" i="3"/>
  <c r="E665" i="3" s="1"/>
  <c r="D664" i="3"/>
  <c r="E664" i="3" s="1"/>
  <c r="D663" i="3"/>
  <c r="E663" i="3" s="1"/>
  <c r="D662" i="3"/>
  <c r="E662" i="3" s="1"/>
  <c r="D661" i="3"/>
  <c r="E661" i="3" s="1"/>
  <c r="D660" i="3"/>
  <c r="E660" i="3" s="1"/>
  <c r="D659" i="3"/>
  <c r="E659" i="3" s="1"/>
  <c r="D658" i="3"/>
  <c r="E658" i="3" s="1"/>
  <c r="D657" i="3"/>
  <c r="E657" i="3" s="1"/>
  <c r="D656" i="3"/>
  <c r="E656" i="3" s="1"/>
  <c r="D655" i="3"/>
  <c r="E655" i="3" s="1"/>
  <c r="D654" i="3"/>
  <c r="E654" i="3" s="1"/>
  <c r="D653" i="3"/>
  <c r="E653" i="3" s="1"/>
  <c r="D652" i="3"/>
  <c r="E652" i="3" s="1"/>
  <c r="D651" i="3"/>
  <c r="E651" i="3" s="1"/>
  <c r="D650" i="3"/>
  <c r="E650" i="3" s="1"/>
  <c r="D649" i="3"/>
  <c r="E649" i="3" s="1"/>
  <c r="D648" i="3"/>
  <c r="E648" i="3" s="1"/>
  <c r="D647" i="3"/>
  <c r="E647" i="3" s="1"/>
  <c r="D646" i="3"/>
  <c r="E646" i="3" s="1"/>
  <c r="D645" i="3"/>
  <c r="E645" i="3" s="1"/>
  <c r="D644" i="3"/>
  <c r="E644" i="3" s="1"/>
  <c r="D643" i="3"/>
  <c r="E643" i="3" s="1"/>
  <c r="D642" i="3"/>
  <c r="E642" i="3" s="1"/>
  <c r="D641" i="3"/>
  <c r="E641" i="3" s="1"/>
  <c r="D640" i="3"/>
  <c r="E640" i="3" s="1"/>
  <c r="D639" i="3"/>
  <c r="E639" i="3" s="1"/>
  <c r="D638" i="3"/>
  <c r="E638" i="3" s="1"/>
  <c r="D637" i="3"/>
  <c r="E637" i="3" s="1"/>
  <c r="D636" i="3"/>
  <c r="E636" i="3" s="1"/>
  <c r="D635" i="3"/>
  <c r="E635" i="3" s="1"/>
  <c r="D634" i="3"/>
  <c r="E634" i="3" s="1"/>
  <c r="D633" i="3"/>
  <c r="E633" i="3" s="1"/>
  <c r="D632" i="3"/>
  <c r="E632" i="3" s="1"/>
  <c r="D631" i="3"/>
  <c r="E631" i="3" s="1"/>
  <c r="D630" i="3"/>
  <c r="E630" i="3" s="1"/>
  <c r="D629" i="3"/>
  <c r="E629" i="3" s="1"/>
  <c r="D628" i="3"/>
  <c r="E628" i="3" s="1"/>
  <c r="D627" i="3"/>
  <c r="E627" i="3" s="1"/>
  <c r="D626" i="3"/>
  <c r="E626" i="3" s="1"/>
  <c r="D625" i="3"/>
  <c r="E625" i="3" s="1"/>
  <c r="D624" i="3"/>
  <c r="E624" i="3" s="1"/>
  <c r="D623" i="3"/>
  <c r="E623" i="3" s="1"/>
  <c r="D622" i="3"/>
  <c r="E622" i="3" s="1"/>
  <c r="D621" i="3"/>
  <c r="E621" i="3" s="1"/>
  <c r="D620" i="3"/>
  <c r="E620" i="3" s="1"/>
  <c r="D619" i="3"/>
  <c r="E619" i="3" s="1"/>
  <c r="D618" i="3"/>
  <c r="E618" i="3" s="1"/>
  <c r="D617" i="3"/>
  <c r="E617" i="3" s="1"/>
  <c r="D616" i="3"/>
  <c r="E616" i="3" s="1"/>
  <c r="D615" i="3"/>
  <c r="E615" i="3" s="1"/>
  <c r="D614" i="3"/>
  <c r="E614" i="3" s="1"/>
  <c r="D613" i="3"/>
  <c r="E613" i="3" s="1"/>
  <c r="D612" i="3"/>
  <c r="E612" i="3" s="1"/>
  <c r="D611" i="3"/>
  <c r="E611" i="3" s="1"/>
  <c r="D610" i="3"/>
  <c r="E610" i="3" s="1"/>
  <c r="D609" i="3"/>
  <c r="E609" i="3" s="1"/>
  <c r="D608" i="3"/>
  <c r="E608" i="3" s="1"/>
  <c r="D607" i="3"/>
  <c r="E607" i="3" s="1"/>
  <c r="D606" i="3"/>
  <c r="E606" i="3" s="1"/>
  <c r="D605" i="3"/>
  <c r="E605" i="3" s="1"/>
  <c r="D604" i="3"/>
  <c r="E604" i="3" s="1"/>
  <c r="D603" i="3"/>
  <c r="E603" i="3" s="1"/>
  <c r="D602" i="3"/>
  <c r="E602" i="3" s="1"/>
  <c r="D601" i="3"/>
  <c r="E601" i="3" s="1"/>
  <c r="D600" i="3"/>
  <c r="E600" i="3" s="1"/>
  <c r="D599" i="3"/>
  <c r="E599" i="3" s="1"/>
  <c r="D598" i="3"/>
  <c r="E598" i="3" s="1"/>
  <c r="D597" i="3"/>
  <c r="E597" i="3" s="1"/>
  <c r="D596" i="3"/>
  <c r="E596" i="3" s="1"/>
  <c r="D595" i="3"/>
  <c r="E595" i="3" s="1"/>
  <c r="D594" i="3"/>
  <c r="E594" i="3" s="1"/>
  <c r="D593" i="3"/>
  <c r="E593" i="3" s="1"/>
  <c r="D592" i="3"/>
  <c r="E592" i="3" s="1"/>
  <c r="D591" i="3"/>
  <c r="E591" i="3" s="1"/>
  <c r="D590" i="3"/>
  <c r="E590" i="3" s="1"/>
  <c r="D589" i="3"/>
  <c r="E589" i="3" s="1"/>
  <c r="D588" i="3"/>
  <c r="E588" i="3" s="1"/>
  <c r="D587" i="3"/>
  <c r="E587" i="3" s="1"/>
  <c r="D586" i="3"/>
  <c r="E586" i="3" s="1"/>
  <c r="D585" i="3"/>
  <c r="E585" i="3" s="1"/>
  <c r="D584" i="3"/>
  <c r="E584" i="3" s="1"/>
  <c r="D583" i="3"/>
  <c r="E583" i="3" s="1"/>
  <c r="D582" i="3"/>
  <c r="E582" i="3" s="1"/>
  <c r="D581" i="3"/>
  <c r="E581" i="3" s="1"/>
  <c r="D580" i="3"/>
  <c r="E580" i="3" s="1"/>
  <c r="D579" i="3"/>
  <c r="E579" i="3" s="1"/>
  <c r="D578" i="3"/>
  <c r="E578" i="3" s="1"/>
  <c r="D577" i="3"/>
  <c r="E577" i="3" s="1"/>
  <c r="D576" i="3"/>
  <c r="E576" i="3" s="1"/>
  <c r="D575" i="3"/>
  <c r="E575" i="3" s="1"/>
  <c r="D574" i="3"/>
  <c r="E574" i="3" s="1"/>
  <c r="D573" i="3"/>
  <c r="E573" i="3" s="1"/>
  <c r="D572" i="3"/>
  <c r="E572" i="3" s="1"/>
  <c r="D571" i="3"/>
  <c r="E571" i="3" s="1"/>
  <c r="D570" i="3"/>
  <c r="E570" i="3" s="1"/>
  <c r="D569" i="3"/>
  <c r="E569" i="3" s="1"/>
  <c r="D568" i="3"/>
  <c r="E568" i="3" s="1"/>
  <c r="D567" i="3"/>
  <c r="E567" i="3" s="1"/>
  <c r="D566" i="3"/>
  <c r="E566" i="3" s="1"/>
  <c r="D565" i="3"/>
  <c r="E565" i="3" s="1"/>
  <c r="D564" i="3"/>
  <c r="E564" i="3" s="1"/>
  <c r="D563" i="3"/>
  <c r="E563" i="3" s="1"/>
  <c r="D562" i="3"/>
  <c r="E562" i="3" s="1"/>
  <c r="D561" i="3"/>
  <c r="E561" i="3" s="1"/>
  <c r="D560" i="3"/>
  <c r="E560" i="3" s="1"/>
  <c r="D559" i="3"/>
  <c r="E559" i="3" s="1"/>
  <c r="D558" i="3"/>
  <c r="E558" i="3" s="1"/>
  <c r="D557" i="3"/>
  <c r="E557" i="3" s="1"/>
  <c r="D556" i="3"/>
  <c r="E556" i="3" s="1"/>
  <c r="D555" i="3"/>
  <c r="E555" i="3" s="1"/>
  <c r="D554" i="3"/>
  <c r="E554" i="3" s="1"/>
  <c r="D553" i="3"/>
  <c r="E553" i="3" s="1"/>
  <c r="D552" i="3"/>
  <c r="E552" i="3" s="1"/>
  <c r="D551" i="3"/>
  <c r="E551" i="3" s="1"/>
  <c r="D550" i="3"/>
  <c r="E550" i="3" s="1"/>
  <c r="D549" i="3"/>
  <c r="E549" i="3" s="1"/>
  <c r="D548" i="3"/>
  <c r="E548" i="3" s="1"/>
  <c r="D547" i="3"/>
  <c r="E547" i="3" s="1"/>
  <c r="D546" i="3"/>
  <c r="E546" i="3" s="1"/>
  <c r="D545" i="3"/>
  <c r="E545" i="3" s="1"/>
  <c r="D544" i="3"/>
  <c r="E544" i="3" s="1"/>
  <c r="D543" i="3"/>
  <c r="E543" i="3" s="1"/>
  <c r="D542" i="3"/>
  <c r="E542" i="3" s="1"/>
  <c r="D541" i="3"/>
  <c r="E541" i="3" s="1"/>
  <c r="D540" i="3"/>
  <c r="E540" i="3" s="1"/>
  <c r="D539" i="3"/>
  <c r="E539" i="3" s="1"/>
  <c r="D538" i="3"/>
  <c r="E538" i="3" s="1"/>
  <c r="D537" i="3"/>
  <c r="E537" i="3" s="1"/>
  <c r="D536" i="3"/>
  <c r="E536" i="3" s="1"/>
  <c r="D535" i="3"/>
  <c r="E535" i="3" s="1"/>
  <c r="D534" i="3"/>
  <c r="E534" i="3" s="1"/>
  <c r="D533" i="3"/>
  <c r="E533" i="3" s="1"/>
  <c r="D532" i="3"/>
  <c r="E532" i="3" s="1"/>
  <c r="D531" i="3"/>
  <c r="E531" i="3" s="1"/>
  <c r="D530" i="3"/>
  <c r="E530" i="3" s="1"/>
  <c r="D529" i="3"/>
  <c r="E529" i="3" s="1"/>
  <c r="D528" i="3"/>
  <c r="E528" i="3" s="1"/>
  <c r="D527" i="3"/>
  <c r="E527" i="3" s="1"/>
  <c r="D526" i="3"/>
  <c r="E526" i="3" s="1"/>
  <c r="D525" i="3"/>
  <c r="E525" i="3" s="1"/>
  <c r="D524" i="3"/>
  <c r="E524" i="3" s="1"/>
  <c r="D523" i="3"/>
  <c r="E523" i="3" s="1"/>
  <c r="D522" i="3"/>
  <c r="E522" i="3" s="1"/>
  <c r="D521" i="3"/>
  <c r="E521" i="3" s="1"/>
  <c r="D520" i="3"/>
  <c r="E520" i="3" s="1"/>
  <c r="D519" i="3"/>
  <c r="E519" i="3" s="1"/>
  <c r="D518" i="3"/>
  <c r="E518" i="3" s="1"/>
  <c r="D517" i="3"/>
  <c r="E517" i="3" s="1"/>
  <c r="D516" i="3"/>
  <c r="E516" i="3" s="1"/>
  <c r="D515" i="3"/>
  <c r="E515" i="3" s="1"/>
  <c r="D514" i="3"/>
  <c r="E514" i="3" s="1"/>
  <c r="D513" i="3"/>
  <c r="E513" i="3" s="1"/>
  <c r="D512" i="3"/>
  <c r="E512" i="3" s="1"/>
  <c r="D511" i="3"/>
  <c r="E511" i="3" s="1"/>
  <c r="D510" i="3"/>
  <c r="E510" i="3" s="1"/>
  <c r="D509" i="3"/>
  <c r="E509" i="3" s="1"/>
  <c r="D508" i="3"/>
  <c r="E508" i="3" s="1"/>
  <c r="D507" i="3"/>
  <c r="E507" i="3" s="1"/>
  <c r="D506" i="3"/>
  <c r="E506" i="3" s="1"/>
  <c r="D505" i="3"/>
  <c r="E505" i="3" s="1"/>
  <c r="D504" i="3"/>
  <c r="E504" i="3" s="1"/>
  <c r="D503" i="3"/>
  <c r="E503" i="3" s="1"/>
  <c r="D502" i="3"/>
  <c r="E502" i="3" s="1"/>
  <c r="D501" i="3"/>
  <c r="E501" i="3" s="1"/>
  <c r="D500" i="3"/>
  <c r="E500" i="3" s="1"/>
  <c r="D499" i="3"/>
  <c r="E499" i="3" s="1"/>
  <c r="D498" i="3"/>
  <c r="E498" i="3" s="1"/>
  <c r="D497" i="3"/>
  <c r="E497" i="3" s="1"/>
  <c r="D496" i="3"/>
  <c r="E496" i="3" s="1"/>
  <c r="D495" i="3"/>
  <c r="E495" i="3" s="1"/>
  <c r="D494" i="3"/>
  <c r="E494" i="3" s="1"/>
  <c r="D493" i="3"/>
  <c r="E493" i="3" s="1"/>
  <c r="D492" i="3"/>
  <c r="E492" i="3" s="1"/>
  <c r="D491" i="3"/>
  <c r="E491" i="3" s="1"/>
  <c r="D490" i="3"/>
  <c r="E490" i="3" s="1"/>
  <c r="D489" i="3"/>
  <c r="E489" i="3" s="1"/>
  <c r="D488" i="3"/>
  <c r="E488" i="3" s="1"/>
  <c r="D487" i="3"/>
  <c r="E487" i="3" s="1"/>
  <c r="D486" i="3"/>
  <c r="E486" i="3" s="1"/>
  <c r="D485" i="3"/>
  <c r="E485" i="3" s="1"/>
  <c r="D484" i="3"/>
  <c r="E484" i="3" s="1"/>
  <c r="D483" i="3"/>
  <c r="E483" i="3" s="1"/>
  <c r="D482" i="3"/>
  <c r="E482" i="3" s="1"/>
  <c r="D481" i="3"/>
  <c r="E481" i="3" s="1"/>
  <c r="D480" i="3"/>
  <c r="E480" i="3" s="1"/>
  <c r="D479" i="3"/>
  <c r="E479" i="3" s="1"/>
  <c r="D478" i="3"/>
  <c r="E478" i="3" s="1"/>
  <c r="D477" i="3"/>
  <c r="E477" i="3" s="1"/>
  <c r="D476" i="3"/>
  <c r="E476" i="3" s="1"/>
  <c r="D475" i="3"/>
  <c r="E475" i="3" s="1"/>
  <c r="D474" i="3"/>
  <c r="E474" i="3" s="1"/>
  <c r="D473" i="3"/>
  <c r="E473" i="3" s="1"/>
  <c r="D472" i="3"/>
  <c r="E472" i="3" s="1"/>
  <c r="D471" i="3"/>
  <c r="E471" i="3" s="1"/>
  <c r="D470" i="3"/>
  <c r="E470" i="3" s="1"/>
  <c r="D469" i="3"/>
  <c r="E469" i="3" s="1"/>
  <c r="D468" i="3"/>
  <c r="E468" i="3" s="1"/>
  <c r="D467" i="3"/>
  <c r="E467" i="3" s="1"/>
  <c r="D466" i="3"/>
  <c r="E466" i="3" s="1"/>
  <c r="D465" i="3"/>
  <c r="E465" i="3" s="1"/>
  <c r="D464" i="3"/>
  <c r="E464" i="3" s="1"/>
  <c r="D463" i="3"/>
  <c r="E463" i="3" s="1"/>
  <c r="D462" i="3"/>
  <c r="E462" i="3" s="1"/>
  <c r="D461" i="3"/>
  <c r="E461" i="3" s="1"/>
  <c r="D460" i="3"/>
  <c r="E460" i="3" s="1"/>
  <c r="D459" i="3"/>
  <c r="E459" i="3" s="1"/>
  <c r="D458" i="3"/>
  <c r="E458" i="3" s="1"/>
  <c r="D457" i="3"/>
  <c r="E457" i="3" s="1"/>
  <c r="D456" i="3"/>
  <c r="E456" i="3" s="1"/>
  <c r="D455" i="3"/>
  <c r="E455" i="3" s="1"/>
  <c r="D454" i="3"/>
  <c r="E454" i="3" s="1"/>
  <c r="D453" i="3"/>
  <c r="E453" i="3" s="1"/>
  <c r="D452" i="3"/>
  <c r="E452" i="3" s="1"/>
  <c r="D451" i="3"/>
  <c r="E451" i="3" s="1"/>
  <c r="D450" i="3"/>
  <c r="E450" i="3" s="1"/>
  <c r="D449" i="3"/>
  <c r="E449" i="3" s="1"/>
  <c r="D448" i="3"/>
  <c r="E448" i="3" s="1"/>
  <c r="D447" i="3"/>
  <c r="E447" i="3" s="1"/>
  <c r="D446" i="3"/>
  <c r="E446" i="3" s="1"/>
  <c r="D445" i="3"/>
  <c r="E445" i="3" s="1"/>
  <c r="D444" i="3"/>
  <c r="E444" i="3" s="1"/>
  <c r="D443" i="3"/>
  <c r="E443" i="3" s="1"/>
  <c r="D442" i="3"/>
  <c r="E442" i="3" s="1"/>
  <c r="D441" i="3"/>
  <c r="E441" i="3" s="1"/>
  <c r="D440" i="3"/>
  <c r="E440" i="3" s="1"/>
  <c r="D439" i="3"/>
  <c r="E439" i="3" s="1"/>
  <c r="D438" i="3"/>
  <c r="E438" i="3" s="1"/>
  <c r="D437" i="3"/>
  <c r="E437" i="3" s="1"/>
  <c r="D436" i="3"/>
  <c r="E436" i="3" s="1"/>
  <c r="D435" i="3"/>
  <c r="E435" i="3" s="1"/>
  <c r="D434" i="3"/>
  <c r="E434" i="3" s="1"/>
  <c r="D433" i="3"/>
  <c r="E433" i="3" s="1"/>
  <c r="D432" i="3"/>
  <c r="E432" i="3" s="1"/>
  <c r="D431" i="3"/>
  <c r="E431" i="3" s="1"/>
  <c r="D430" i="3"/>
  <c r="E430" i="3" s="1"/>
  <c r="D429" i="3"/>
  <c r="E429" i="3" s="1"/>
  <c r="D428" i="3"/>
  <c r="E428" i="3" s="1"/>
  <c r="D427" i="3"/>
  <c r="E427" i="3" s="1"/>
  <c r="D426" i="3"/>
  <c r="E426" i="3" s="1"/>
  <c r="D425" i="3"/>
  <c r="E425" i="3" s="1"/>
  <c r="D424" i="3"/>
  <c r="E424" i="3" s="1"/>
  <c r="D423" i="3"/>
  <c r="E423" i="3" s="1"/>
  <c r="D422" i="3"/>
  <c r="E422" i="3" s="1"/>
  <c r="D421" i="3"/>
  <c r="E421" i="3" s="1"/>
  <c r="D420" i="3"/>
  <c r="E420" i="3" s="1"/>
  <c r="D419" i="3"/>
  <c r="E419" i="3" s="1"/>
  <c r="D418" i="3"/>
  <c r="E418" i="3" s="1"/>
  <c r="D417" i="3"/>
  <c r="E417" i="3" s="1"/>
  <c r="D416" i="3"/>
  <c r="E416" i="3" s="1"/>
  <c r="D415" i="3"/>
  <c r="E415" i="3" s="1"/>
  <c r="D414" i="3"/>
  <c r="E414" i="3" s="1"/>
  <c r="D413" i="3"/>
  <c r="E413" i="3" s="1"/>
  <c r="D412" i="3"/>
  <c r="E412" i="3" s="1"/>
  <c r="D411" i="3"/>
  <c r="E411" i="3" s="1"/>
  <c r="D410" i="3"/>
  <c r="E410" i="3" s="1"/>
  <c r="D409" i="3"/>
  <c r="E409" i="3" s="1"/>
  <c r="D408" i="3"/>
  <c r="E408" i="3" s="1"/>
  <c r="D407" i="3"/>
  <c r="E407" i="3" s="1"/>
  <c r="D406" i="3"/>
  <c r="E406" i="3" s="1"/>
  <c r="D405" i="3"/>
  <c r="E405" i="3" s="1"/>
  <c r="D404" i="3"/>
  <c r="E404" i="3" s="1"/>
  <c r="D403" i="3"/>
  <c r="E403" i="3" s="1"/>
  <c r="D402" i="3"/>
  <c r="E402" i="3" s="1"/>
  <c r="D401" i="3"/>
  <c r="E401" i="3" s="1"/>
  <c r="D400" i="3"/>
  <c r="E400" i="3" s="1"/>
  <c r="D399" i="3"/>
  <c r="E399" i="3" s="1"/>
  <c r="D398" i="3"/>
  <c r="E398" i="3" s="1"/>
  <c r="D397" i="3"/>
  <c r="E397" i="3" s="1"/>
  <c r="D396" i="3"/>
  <c r="E396" i="3" s="1"/>
  <c r="D395" i="3"/>
  <c r="E395" i="3" s="1"/>
  <c r="D394" i="3"/>
  <c r="E394" i="3" s="1"/>
  <c r="D393" i="3"/>
  <c r="E393" i="3" s="1"/>
  <c r="D392" i="3"/>
  <c r="E392" i="3" s="1"/>
  <c r="D391" i="3"/>
  <c r="E391" i="3" s="1"/>
  <c r="D390" i="3"/>
  <c r="E390" i="3" s="1"/>
  <c r="D389" i="3"/>
  <c r="E389" i="3" s="1"/>
  <c r="D388" i="3"/>
  <c r="E388" i="3" s="1"/>
  <c r="D387" i="3"/>
  <c r="E387" i="3" s="1"/>
  <c r="D386" i="3"/>
  <c r="E386" i="3" s="1"/>
  <c r="D385" i="3"/>
  <c r="E385" i="3" s="1"/>
  <c r="D384" i="3"/>
  <c r="E384" i="3" s="1"/>
  <c r="D383" i="3"/>
  <c r="E383" i="3" s="1"/>
  <c r="D382" i="3"/>
  <c r="E382" i="3" s="1"/>
  <c r="D381" i="3"/>
  <c r="E381" i="3" s="1"/>
  <c r="D380" i="3"/>
  <c r="E380" i="3" s="1"/>
  <c r="D379" i="3"/>
  <c r="E379" i="3" s="1"/>
  <c r="D378" i="3"/>
  <c r="E378" i="3" s="1"/>
  <c r="D377" i="3"/>
  <c r="E377" i="3" s="1"/>
  <c r="D376" i="3"/>
  <c r="E376" i="3" s="1"/>
  <c r="D375" i="3"/>
  <c r="E375" i="3" s="1"/>
  <c r="D374" i="3"/>
  <c r="E374" i="3" s="1"/>
  <c r="D373" i="3"/>
  <c r="E373" i="3" s="1"/>
  <c r="D372" i="3"/>
  <c r="E372" i="3" s="1"/>
  <c r="D371" i="3"/>
  <c r="E371" i="3" s="1"/>
  <c r="D370" i="3"/>
  <c r="E370" i="3" s="1"/>
  <c r="D369" i="3"/>
  <c r="E369" i="3" s="1"/>
  <c r="D368" i="3"/>
  <c r="E368" i="3" s="1"/>
  <c r="D367" i="3"/>
  <c r="E367" i="3" s="1"/>
  <c r="D366" i="3"/>
  <c r="E366" i="3" s="1"/>
  <c r="D365" i="3"/>
  <c r="E365" i="3" s="1"/>
  <c r="D364" i="3"/>
  <c r="E364" i="3" s="1"/>
  <c r="D363" i="3"/>
  <c r="E363" i="3" s="1"/>
  <c r="D362" i="3"/>
  <c r="E362" i="3" s="1"/>
  <c r="D361" i="3"/>
  <c r="E361" i="3" s="1"/>
  <c r="D360" i="3"/>
  <c r="E360" i="3" s="1"/>
  <c r="D359" i="3"/>
  <c r="E359" i="3" s="1"/>
  <c r="D358" i="3"/>
  <c r="E358" i="3" s="1"/>
  <c r="D357" i="3"/>
  <c r="E357" i="3" s="1"/>
  <c r="D356" i="3"/>
  <c r="E356" i="3" s="1"/>
  <c r="D355" i="3"/>
  <c r="E355" i="3" s="1"/>
  <c r="D354" i="3"/>
  <c r="E354" i="3" s="1"/>
  <c r="D353" i="3"/>
  <c r="E353" i="3" s="1"/>
  <c r="D352" i="3"/>
  <c r="E352" i="3" s="1"/>
  <c r="D351" i="3"/>
  <c r="E351" i="3" s="1"/>
  <c r="D350" i="3"/>
  <c r="E350" i="3" s="1"/>
  <c r="D349" i="3"/>
  <c r="E349" i="3" s="1"/>
  <c r="D348" i="3"/>
  <c r="E348" i="3" s="1"/>
  <c r="D347" i="3"/>
  <c r="E347" i="3" s="1"/>
  <c r="D346" i="3"/>
  <c r="E346" i="3" s="1"/>
  <c r="D345" i="3"/>
  <c r="E345" i="3" s="1"/>
  <c r="D344" i="3"/>
  <c r="E344" i="3" s="1"/>
  <c r="D343" i="3"/>
  <c r="E343" i="3" s="1"/>
  <c r="D342" i="3"/>
  <c r="E342" i="3" s="1"/>
  <c r="D341" i="3"/>
  <c r="E341" i="3" s="1"/>
  <c r="D340" i="3"/>
  <c r="E340" i="3" s="1"/>
  <c r="D339" i="3"/>
  <c r="E339" i="3" s="1"/>
  <c r="D338" i="3"/>
  <c r="E338" i="3" s="1"/>
  <c r="D337" i="3"/>
  <c r="E337" i="3" s="1"/>
  <c r="D336" i="3"/>
  <c r="E336" i="3" s="1"/>
  <c r="D335" i="3"/>
  <c r="E335" i="3" s="1"/>
  <c r="D334" i="3"/>
  <c r="E334" i="3" s="1"/>
  <c r="D333" i="3"/>
  <c r="E333" i="3" s="1"/>
  <c r="D332" i="3"/>
  <c r="E332" i="3" s="1"/>
  <c r="D331" i="3"/>
  <c r="E331" i="3" s="1"/>
  <c r="D330" i="3"/>
  <c r="E330" i="3" s="1"/>
  <c r="D329" i="3"/>
  <c r="E329" i="3" s="1"/>
  <c r="D328" i="3"/>
  <c r="E328" i="3" s="1"/>
  <c r="D327" i="3"/>
  <c r="E327" i="3" s="1"/>
  <c r="D326" i="3"/>
  <c r="E326" i="3" s="1"/>
  <c r="D325" i="3"/>
  <c r="E325" i="3" s="1"/>
  <c r="D324" i="3"/>
  <c r="E324" i="3" s="1"/>
  <c r="D323" i="3"/>
  <c r="E323" i="3" s="1"/>
  <c r="D322" i="3"/>
  <c r="E322" i="3" s="1"/>
  <c r="D321" i="3"/>
  <c r="E321" i="3" s="1"/>
  <c r="D320" i="3"/>
  <c r="E320" i="3" s="1"/>
  <c r="D319" i="3"/>
  <c r="E319" i="3" s="1"/>
  <c r="D318" i="3"/>
  <c r="E318" i="3" s="1"/>
  <c r="D317" i="3"/>
  <c r="E317" i="3" s="1"/>
  <c r="D316" i="3"/>
  <c r="E316" i="3" s="1"/>
  <c r="D315" i="3"/>
  <c r="E315" i="3" s="1"/>
  <c r="D314" i="3"/>
  <c r="E314" i="3" s="1"/>
  <c r="D313" i="3"/>
  <c r="E313" i="3" s="1"/>
  <c r="D312" i="3"/>
  <c r="E312" i="3" s="1"/>
  <c r="D311" i="3"/>
  <c r="E311" i="3" s="1"/>
  <c r="D310" i="3"/>
  <c r="E310" i="3" s="1"/>
  <c r="D309" i="3"/>
  <c r="E309" i="3" s="1"/>
  <c r="D308" i="3"/>
  <c r="E308" i="3" s="1"/>
  <c r="D307" i="3"/>
  <c r="E307" i="3" s="1"/>
  <c r="D306" i="3"/>
  <c r="E306" i="3" s="1"/>
  <c r="D305" i="3"/>
  <c r="E305" i="3" s="1"/>
  <c r="D304" i="3"/>
  <c r="E304" i="3" s="1"/>
  <c r="D303" i="3"/>
  <c r="E303" i="3" s="1"/>
  <c r="D302" i="3"/>
  <c r="E302" i="3" s="1"/>
  <c r="D301" i="3"/>
  <c r="E301" i="3" s="1"/>
  <c r="D300" i="3"/>
  <c r="E300" i="3" s="1"/>
  <c r="D299" i="3"/>
  <c r="E299" i="3" s="1"/>
  <c r="D298" i="3"/>
  <c r="E298" i="3" s="1"/>
  <c r="D297" i="3"/>
  <c r="E297" i="3" s="1"/>
  <c r="D296" i="3"/>
  <c r="E296" i="3" s="1"/>
  <c r="D295" i="3"/>
  <c r="E295" i="3" s="1"/>
  <c r="D294" i="3"/>
  <c r="E294" i="3" s="1"/>
  <c r="D293" i="3"/>
  <c r="E293" i="3" s="1"/>
  <c r="D292" i="3"/>
  <c r="E292" i="3" s="1"/>
  <c r="D291" i="3"/>
  <c r="E291" i="3" s="1"/>
  <c r="D290" i="3"/>
  <c r="E290" i="3" s="1"/>
  <c r="D289" i="3"/>
  <c r="E289" i="3" s="1"/>
  <c r="D288" i="3"/>
  <c r="E288" i="3" s="1"/>
  <c r="D287" i="3"/>
  <c r="E287" i="3" s="1"/>
  <c r="D286" i="3"/>
  <c r="E286" i="3" s="1"/>
  <c r="D285" i="3"/>
  <c r="E285" i="3" s="1"/>
  <c r="D284" i="3"/>
  <c r="E284" i="3" s="1"/>
  <c r="D283" i="3"/>
  <c r="E283" i="3" s="1"/>
  <c r="D282" i="3"/>
  <c r="E282" i="3" s="1"/>
  <c r="D281" i="3"/>
  <c r="E281" i="3" s="1"/>
  <c r="D280" i="3"/>
  <c r="E280" i="3" s="1"/>
  <c r="D279" i="3"/>
  <c r="E279" i="3" s="1"/>
  <c r="D278" i="3"/>
  <c r="E278" i="3" s="1"/>
  <c r="D277" i="3"/>
  <c r="E277" i="3" s="1"/>
  <c r="D276" i="3"/>
  <c r="E276" i="3" s="1"/>
  <c r="D275" i="3"/>
  <c r="E275" i="3" s="1"/>
  <c r="D274" i="3"/>
  <c r="E274" i="3" s="1"/>
  <c r="D273" i="3"/>
  <c r="E273" i="3" s="1"/>
  <c r="D272" i="3"/>
  <c r="E272" i="3" s="1"/>
  <c r="D271" i="3"/>
  <c r="E271" i="3" s="1"/>
  <c r="D270" i="3"/>
  <c r="E270" i="3" s="1"/>
  <c r="D269" i="3"/>
  <c r="E269" i="3" s="1"/>
  <c r="D268" i="3"/>
  <c r="E268" i="3" s="1"/>
  <c r="D267" i="3"/>
  <c r="E267" i="3" s="1"/>
  <c r="D266" i="3"/>
  <c r="E266" i="3" s="1"/>
  <c r="D265" i="3"/>
  <c r="E265" i="3" s="1"/>
  <c r="D264" i="3"/>
  <c r="E264" i="3" s="1"/>
  <c r="D263" i="3"/>
  <c r="E263" i="3" s="1"/>
  <c r="D262" i="3"/>
  <c r="E262" i="3" s="1"/>
  <c r="D261" i="3"/>
  <c r="E261" i="3" s="1"/>
  <c r="D260" i="3"/>
  <c r="E260" i="3" s="1"/>
  <c r="D259" i="3"/>
  <c r="E259" i="3" s="1"/>
  <c r="D258" i="3"/>
  <c r="E258" i="3" s="1"/>
  <c r="D257" i="3"/>
  <c r="E257" i="3" s="1"/>
  <c r="D256" i="3"/>
  <c r="E256" i="3" s="1"/>
  <c r="D255" i="3"/>
  <c r="E255" i="3" s="1"/>
  <c r="D254" i="3"/>
  <c r="E254" i="3" s="1"/>
  <c r="D253" i="3"/>
  <c r="E253" i="3" s="1"/>
  <c r="D252" i="3"/>
  <c r="E252" i="3" s="1"/>
  <c r="D251" i="3"/>
  <c r="E251" i="3" s="1"/>
  <c r="D250" i="3"/>
  <c r="E250" i="3" s="1"/>
  <c r="D249" i="3"/>
  <c r="E249" i="3" s="1"/>
  <c r="D248" i="3"/>
  <c r="E248" i="3" s="1"/>
  <c r="D247" i="3"/>
  <c r="E247" i="3" s="1"/>
  <c r="D246" i="3"/>
  <c r="E246" i="3" s="1"/>
  <c r="D245" i="3"/>
  <c r="E245" i="3" s="1"/>
  <c r="D244" i="3"/>
  <c r="E244" i="3" s="1"/>
  <c r="D243" i="3"/>
  <c r="E243" i="3" s="1"/>
  <c r="D242" i="3"/>
  <c r="E242" i="3" s="1"/>
  <c r="D241" i="3"/>
  <c r="E241" i="3" s="1"/>
  <c r="D240" i="3"/>
  <c r="E240" i="3" s="1"/>
  <c r="D239" i="3"/>
  <c r="E239" i="3" s="1"/>
  <c r="D238" i="3"/>
  <c r="E238" i="3" s="1"/>
  <c r="D237" i="3"/>
  <c r="E237" i="3" s="1"/>
  <c r="D236" i="3"/>
  <c r="E236" i="3" s="1"/>
  <c r="D235" i="3"/>
  <c r="E235" i="3" s="1"/>
  <c r="D234" i="3"/>
  <c r="E234" i="3" s="1"/>
  <c r="D233" i="3"/>
  <c r="E233" i="3" s="1"/>
  <c r="D232" i="3"/>
  <c r="E232" i="3" s="1"/>
  <c r="D231" i="3"/>
  <c r="E231" i="3" s="1"/>
  <c r="D230" i="3"/>
  <c r="E230" i="3" s="1"/>
  <c r="D229" i="3"/>
  <c r="E229" i="3" s="1"/>
  <c r="D228" i="3"/>
  <c r="E228" i="3" s="1"/>
  <c r="D227" i="3"/>
  <c r="E227" i="3" s="1"/>
  <c r="D226" i="3"/>
  <c r="E226" i="3" s="1"/>
  <c r="D225" i="3"/>
  <c r="E225" i="3" s="1"/>
  <c r="D224" i="3"/>
  <c r="E224" i="3" s="1"/>
  <c r="D223" i="3"/>
  <c r="E223" i="3" s="1"/>
  <c r="D222" i="3"/>
  <c r="E222" i="3" s="1"/>
  <c r="D221" i="3"/>
  <c r="E221" i="3" s="1"/>
  <c r="D220" i="3"/>
  <c r="E220" i="3" s="1"/>
  <c r="D219" i="3"/>
  <c r="E219" i="3" s="1"/>
  <c r="D218" i="3"/>
  <c r="E218" i="3" s="1"/>
  <c r="D217" i="3"/>
  <c r="E217" i="3" s="1"/>
  <c r="D216" i="3"/>
  <c r="E216" i="3" s="1"/>
  <c r="D215" i="3"/>
  <c r="E215" i="3" s="1"/>
  <c r="D214" i="3"/>
  <c r="E214" i="3" s="1"/>
  <c r="D213" i="3"/>
  <c r="E213" i="3" s="1"/>
  <c r="D212" i="3"/>
  <c r="E212" i="3" s="1"/>
  <c r="D211" i="3"/>
  <c r="E211" i="3" s="1"/>
  <c r="D210" i="3"/>
  <c r="E210" i="3" s="1"/>
  <c r="D209" i="3"/>
  <c r="E209" i="3" s="1"/>
  <c r="D208" i="3"/>
  <c r="E208" i="3" s="1"/>
  <c r="D207" i="3"/>
  <c r="E207" i="3" s="1"/>
  <c r="D206" i="3"/>
  <c r="E206" i="3" s="1"/>
  <c r="D205" i="3"/>
  <c r="E205" i="3" s="1"/>
  <c r="D204" i="3"/>
  <c r="E204" i="3" s="1"/>
  <c r="D203" i="3"/>
  <c r="E203" i="3" s="1"/>
  <c r="D202" i="3"/>
  <c r="E202" i="3" s="1"/>
  <c r="D201" i="3"/>
  <c r="E201" i="3" s="1"/>
  <c r="D200" i="3"/>
  <c r="E200" i="3" s="1"/>
  <c r="D199" i="3"/>
  <c r="E199" i="3" s="1"/>
  <c r="D198" i="3"/>
  <c r="E198" i="3" s="1"/>
  <c r="D197" i="3"/>
  <c r="E197" i="3" s="1"/>
  <c r="D196" i="3"/>
  <c r="E196" i="3" s="1"/>
  <c r="D195" i="3"/>
  <c r="E195" i="3" s="1"/>
  <c r="D194" i="3"/>
  <c r="E194" i="3" s="1"/>
  <c r="D193" i="3"/>
  <c r="E193" i="3" s="1"/>
  <c r="D192" i="3"/>
  <c r="E192" i="3" s="1"/>
  <c r="D191" i="3"/>
  <c r="E191" i="3" s="1"/>
  <c r="D190" i="3"/>
  <c r="E190" i="3" s="1"/>
  <c r="D189" i="3"/>
  <c r="E189" i="3" s="1"/>
  <c r="D188" i="3"/>
  <c r="E188" i="3" s="1"/>
  <c r="D187" i="3"/>
  <c r="E187" i="3" s="1"/>
  <c r="D186" i="3"/>
  <c r="E186" i="3" s="1"/>
  <c r="D185" i="3"/>
  <c r="E185" i="3" s="1"/>
  <c r="D184" i="3"/>
  <c r="E184" i="3" s="1"/>
  <c r="D183" i="3"/>
  <c r="E183" i="3" s="1"/>
  <c r="D182" i="3"/>
  <c r="E182" i="3" s="1"/>
  <c r="D181" i="3"/>
  <c r="E181" i="3" s="1"/>
  <c r="D180" i="3"/>
  <c r="E180" i="3" s="1"/>
  <c r="D179" i="3"/>
  <c r="E179" i="3" s="1"/>
  <c r="D178" i="3"/>
  <c r="E178" i="3" s="1"/>
  <c r="D177" i="3"/>
  <c r="E177" i="3" s="1"/>
  <c r="D176" i="3"/>
  <c r="E176" i="3" s="1"/>
  <c r="D175" i="3"/>
  <c r="E175" i="3" s="1"/>
  <c r="D174" i="3"/>
  <c r="E174" i="3" s="1"/>
  <c r="D173" i="3"/>
  <c r="E173" i="3" s="1"/>
  <c r="D172" i="3"/>
  <c r="E172" i="3" s="1"/>
  <c r="D171" i="3"/>
  <c r="E171" i="3" s="1"/>
  <c r="D170" i="3"/>
  <c r="E170" i="3" s="1"/>
  <c r="D169" i="3"/>
  <c r="E169" i="3" s="1"/>
  <c r="D168" i="3"/>
  <c r="E168" i="3" s="1"/>
  <c r="D167" i="3"/>
  <c r="E167" i="3" s="1"/>
  <c r="D166" i="3"/>
  <c r="E166" i="3" s="1"/>
  <c r="D165" i="3"/>
  <c r="E165" i="3" s="1"/>
  <c r="D164" i="3"/>
  <c r="E164" i="3" s="1"/>
  <c r="D163" i="3"/>
  <c r="E163" i="3" s="1"/>
  <c r="D162" i="3"/>
  <c r="E162" i="3" s="1"/>
  <c r="D161" i="3"/>
  <c r="E161" i="3" s="1"/>
  <c r="D160" i="3"/>
  <c r="E160" i="3" s="1"/>
  <c r="D159" i="3"/>
  <c r="E159" i="3" s="1"/>
  <c r="D158" i="3"/>
  <c r="E158" i="3" s="1"/>
  <c r="D157" i="3"/>
  <c r="E157" i="3" s="1"/>
  <c r="D156" i="3"/>
  <c r="E156" i="3" s="1"/>
  <c r="D155" i="3"/>
  <c r="E155" i="3" s="1"/>
  <c r="D154" i="3"/>
  <c r="E154" i="3" s="1"/>
  <c r="D153" i="3"/>
  <c r="E153" i="3" s="1"/>
  <c r="D152" i="3"/>
  <c r="E152" i="3" s="1"/>
  <c r="D151" i="3"/>
  <c r="E151" i="3" s="1"/>
  <c r="D150" i="3"/>
  <c r="E150" i="3" s="1"/>
  <c r="D149" i="3"/>
  <c r="E149" i="3" s="1"/>
  <c r="D148" i="3"/>
  <c r="E148" i="3" s="1"/>
  <c r="D147" i="3"/>
  <c r="E147" i="3" s="1"/>
  <c r="D146" i="3"/>
  <c r="E146" i="3" s="1"/>
  <c r="D145" i="3"/>
  <c r="E145" i="3" s="1"/>
  <c r="D144" i="3"/>
  <c r="E144" i="3" s="1"/>
  <c r="D143" i="3"/>
  <c r="E143" i="3" s="1"/>
  <c r="D142" i="3"/>
  <c r="E142" i="3" s="1"/>
  <c r="D141" i="3"/>
  <c r="E141" i="3" s="1"/>
  <c r="D140" i="3"/>
  <c r="E140" i="3" s="1"/>
  <c r="D139" i="3"/>
  <c r="E139" i="3" s="1"/>
  <c r="D138" i="3"/>
  <c r="E138" i="3" s="1"/>
  <c r="D137" i="3"/>
  <c r="E137" i="3" s="1"/>
  <c r="D136" i="3"/>
  <c r="E136" i="3" s="1"/>
  <c r="D135" i="3"/>
  <c r="E135" i="3" s="1"/>
  <c r="D134" i="3"/>
  <c r="E134" i="3" s="1"/>
  <c r="D133" i="3"/>
  <c r="E133" i="3" s="1"/>
  <c r="D132" i="3"/>
  <c r="E132" i="3" s="1"/>
  <c r="D131" i="3"/>
  <c r="E131" i="3" s="1"/>
  <c r="D130" i="3"/>
  <c r="E130" i="3" s="1"/>
  <c r="D129" i="3"/>
  <c r="E129" i="3" s="1"/>
  <c r="D128" i="3"/>
  <c r="E128" i="3" s="1"/>
  <c r="D127" i="3"/>
  <c r="E127" i="3" s="1"/>
  <c r="D126" i="3"/>
  <c r="E126" i="3" s="1"/>
  <c r="D125" i="3"/>
  <c r="E125" i="3" s="1"/>
  <c r="D124" i="3"/>
  <c r="E124" i="3" s="1"/>
  <c r="D123" i="3"/>
  <c r="E123" i="3" s="1"/>
  <c r="D122" i="3"/>
  <c r="E122" i="3" s="1"/>
  <c r="D121" i="3"/>
  <c r="E121" i="3" s="1"/>
  <c r="D120" i="3"/>
  <c r="E120" i="3" s="1"/>
  <c r="D119" i="3"/>
  <c r="E119" i="3" s="1"/>
  <c r="D118" i="3"/>
  <c r="E118" i="3" s="1"/>
  <c r="D117" i="3"/>
  <c r="E117" i="3" s="1"/>
  <c r="D116" i="3"/>
  <c r="E116" i="3" s="1"/>
  <c r="D115" i="3"/>
  <c r="E115" i="3" s="1"/>
  <c r="D114" i="3"/>
  <c r="E114" i="3" s="1"/>
  <c r="D113" i="3"/>
  <c r="E113" i="3" s="1"/>
  <c r="D112" i="3"/>
  <c r="E112" i="3" s="1"/>
  <c r="D111" i="3"/>
  <c r="E111" i="3" s="1"/>
  <c r="D110" i="3"/>
  <c r="E110" i="3" s="1"/>
  <c r="D109" i="3"/>
  <c r="E109" i="3" s="1"/>
  <c r="D108" i="3"/>
  <c r="E108" i="3" s="1"/>
  <c r="D107" i="3"/>
  <c r="E107" i="3" s="1"/>
  <c r="D106" i="3"/>
  <c r="E106" i="3" s="1"/>
  <c r="D105" i="3"/>
  <c r="E105" i="3" s="1"/>
  <c r="D104" i="3"/>
  <c r="E104" i="3" s="1"/>
  <c r="D103" i="3"/>
  <c r="E103" i="3" s="1"/>
  <c r="D102" i="3"/>
  <c r="E102" i="3" s="1"/>
  <c r="D101" i="3"/>
  <c r="E101" i="3" s="1"/>
  <c r="D100" i="3"/>
  <c r="E100" i="3" s="1"/>
  <c r="D99" i="3"/>
  <c r="E99" i="3" s="1"/>
  <c r="D98" i="3"/>
  <c r="E98" i="3" s="1"/>
  <c r="D97" i="3"/>
  <c r="E97" i="3" s="1"/>
  <c r="D96" i="3"/>
  <c r="E96" i="3" s="1"/>
  <c r="D95" i="3"/>
  <c r="E95" i="3" s="1"/>
  <c r="D94" i="3"/>
  <c r="E94" i="3" s="1"/>
  <c r="D93" i="3"/>
  <c r="E93" i="3" s="1"/>
  <c r="D92" i="3"/>
  <c r="E92" i="3" s="1"/>
  <c r="D91" i="3"/>
  <c r="E91" i="3" s="1"/>
  <c r="D90" i="3"/>
  <c r="E90" i="3" s="1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7" i="3"/>
  <c r="E77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4" i="3"/>
  <c r="E64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E5" i="3" s="1"/>
</calcChain>
</file>

<file path=xl/sharedStrings.xml><?xml version="1.0" encoding="utf-8"?>
<sst xmlns="http://schemas.openxmlformats.org/spreadsheetml/2006/main" count="84" uniqueCount="48">
  <si>
    <t>گروه شغلی</t>
  </si>
  <si>
    <t>1-1404</t>
  </si>
  <si>
    <t>2-1403</t>
  </si>
  <si>
    <t>3-1402</t>
  </si>
  <si>
    <t>4-1401</t>
  </si>
  <si>
    <t>5-1400</t>
  </si>
  <si>
    <t>6-1399</t>
  </si>
  <si>
    <t>7-1398</t>
  </si>
  <si>
    <t>8-1397</t>
  </si>
  <si>
    <t>9-1396</t>
  </si>
  <si>
    <t>10-1395</t>
  </si>
  <si>
    <t>11-1394</t>
  </si>
  <si>
    <t>12-1393</t>
  </si>
  <si>
    <t>13-1392</t>
  </si>
  <si>
    <t>14-1391</t>
  </si>
  <si>
    <t>15-1390</t>
  </si>
  <si>
    <t>16-1389</t>
  </si>
  <si>
    <t>17-1388</t>
  </si>
  <si>
    <t>18-1387</t>
  </si>
  <si>
    <t>19-1386</t>
  </si>
  <si>
    <t>20-1385</t>
  </si>
  <si>
    <t>21-1384</t>
  </si>
  <si>
    <t>22-1383</t>
  </si>
  <si>
    <t>23-1382</t>
  </si>
  <si>
    <t>24-1381</t>
  </si>
  <si>
    <t>25-1380</t>
  </si>
  <si>
    <t>26-1379</t>
  </si>
  <si>
    <t>27-1378</t>
  </si>
  <si>
    <t>28-1377</t>
  </si>
  <si>
    <t>29-1376</t>
  </si>
  <si>
    <t>30-1375</t>
  </si>
  <si>
    <t>31-1374</t>
  </si>
  <si>
    <t>سال استخدام</t>
  </si>
  <si>
    <t>فرم محاسبه مزد سنوات تجمعی ۱۴۰۵</t>
  </si>
  <si>
    <t>راهنما</t>
  </si>
  <si>
    <t>نام، سال استخدام و گروه شغلی را وارد کنید؛ مبلغ به‌صورت خودکار از جدول مرجع محاسبه می‌شود. برای ورود تعداد زیاد، ردیف‌ها را پشت‌سرهم تکمیل کنید.</t>
  </si>
  <si>
    <t>ستون نام</t>
  </si>
  <si>
    <t>اختیاری است؛ برای ورود گروهی افراد استفاده کنید.</t>
  </si>
  <si>
    <t>از لیست انتخاب کنید؛ مثل 1404، 1403 و ...</t>
  </si>
  <si>
    <t>نام / توضیح</t>
  </si>
  <si>
    <t>مبلغ مزد سنوات ۱۴۰۵</t>
  </si>
  <si>
    <t>وضعیت کنترل</t>
  </si>
  <si>
    <t>عدد گروه شغلی از 1 تا 20 است.</t>
  </si>
  <si>
    <t>مبلغ</t>
  </si>
  <si>
    <t>به‌صورت خودکار از جدول مرجع خوانده می‌شود.</t>
  </si>
  <si>
    <t>ورود انبوه</t>
  </si>
  <si>
    <t>ردیف‌های 5 تا 1004 آماده ورود اطلاعات هستند.</t>
  </si>
  <si>
    <t>هدر جدول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</si>
</sst>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rlito"/>
    </font>
    <font>
      <b/>
      <sz val="11"/>
      <color rgb="FFFFFFFF"/>
      <name val="Carlito"/>
      <family val="2"/>
    </font>
    <font>
      <b/>
      <sz val="16"/>
      <color rgb="FFFFFFFF"/>
      <name val="Carlito"/>
      <family val="2"/>
    </font>
    <font>
      <sz val="11"/>
      <color rgb="FF151F16"/>
      <name val="Carlito"/>
      <family val="2"/>
    </font>
    <font>
      <b/>
      <sz val="11"/>
      <name val="Carlito"/>
      <family val="2"/>
    </font>
    <font>
      <sz val="8"/>
      <name val="Carlito"/>
      <family val="2"/>
    </font>
  </fonts>
  <fills count="7">
    <fill>
      <patternFill patternType="none"/>
    </fill>
    <fill>
      <patternFill patternType="gray125"/>
    </fill>
    <fill>
      <patternFill patternType="solid">
        <fgColor rgb="FFF99D1C"/>
      </patternFill>
    </fill>
    <fill>
      <patternFill patternType="solid">
        <fgColor rgb="FF0AA391"/>
      </patternFill>
    </fill>
    <fill>
      <patternFill patternType="solid">
        <fgColor rgb="FFECECEC"/>
      </patternFill>
    </fill>
    <fill>
      <patternFill patternType="solid">
        <fgColor rgb="FFF99D1C"/>
      </patternFill>
    </fill>
    <fill>
      <patternFill patternType="solid">
        <fgColor rgb="FF950A0E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1" fillId="2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1" fillId="5" borderId="2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right"/>
    </xf>
    <xf numFmtId="0" fontId="0" fillId="0" borderId="5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  <xf numFmtId="0" fontId="0" fillId="0" borderId="7" xfId="0" applyNumberFormat="1" applyFont="1" applyFill="1" applyBorder="1" applyAlignment="1">
      <alignment horizontal="right"/>
    </xf>
    <xf numFmtId="0" fontId="0" fillId="0" borderId="8" xfId="0" applyNumberFormat="1" applyFont="1" applyFill="1" applyBorder="1" applyAlignment="1">
      <alignment horizontal="center"/>
    </xf>
    <xf numFmtId="3" fontId="0" fillId="0" borderId="8" xfId="0" applyNumberFormat="1" applyFont="1" applyFill="1" applyBorder="1" applyAlignment="1">
      <alignment horizontal="center"/>
    </xf>
    <xf numFmtId="0" fontId="0" fillId="0" borderId="9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/>
    </xf>
    <xf numFmtId="0" fontId="0" fillId="0" borderId="7" xfId="0" applyNumberFormat="1" applyFont="1" applyFill="1" applyBorder="1"/>
    <xf numFmtId="0" fontId="0" fillId="0" borderId="8" xfId="0" applyNumberFormat="1" applyFont="1" applyFill="1" applyBorder="1"/>
    <xf numFmtId="0" fontId="0" fillId="0" borderId="9" xfId="0" applyNumberFormat="1" applyFont="1" applyFill="1" applyBorder="1"/>
    <xf numFmtId="0" fontId="4" fillId="4" borderId="4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vertical="center" wrapText="1"/>
    </xf>
    <xf numFmtId="0" fontId="2" fillId="3" borderId="0" xfId="0" applyNumberFormat="1" applyFont="1" applyFill="1" applyBorder="1" applyAlignment="1">
      <alignment horizontal="center" vertical="center"/>
    </xf>
    <xf numFmtId="0" fontId="0" fillId="0" borderId="0" xfId="0"/>
    <xf numFmtId="0" fontId="3" fillId="4" borderId="0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/>
    </xf>
    <xf numFmtId="0" fontId="0" fillId="0" borderId="3" xfId="0" applyNumberFormat="1" applyFont="1" applyFill="1" applyBorder="1"/>
  </cellXfs>
  <cellStyles count="1">
    <cellStyle name="Normal" xfId="0" builtinId="0"/>
  </cellStyles>
  <dxfs count="2">
    <dxf>
      <font>
        <b/>
        <color rgb="FF0AA391"/>
      </font>
      <fill>
        <patternFill patternType="solid">
          <bgColor rgb="FFE2DFDF"/>
        </patternFill>
      </fill>
    </dxf>
    <dxf>
      <font>
        <b/>
        <color rgb="FF950A0E"/>
      </font>
      <fill>
        <patternFill patternType="solid"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inalWageSeniorityTable" displayName="FinalWageSeniorityTable" ref="A1:AF21" totalsRowShown="0">
  <tableColumns count="32">
    <tableColumn id="1" xr3:uid="{00000000-0010-0000-0000-000001000000}" name="گروه شغلی"/>
    <tableColumn id="3" xr3:uid="{00000000-0010-0000-0000-000003000000}" name="1-1404"/>
    <tableColumn id="4" xr3:uid="{00000000-0010-0000-0000-000004000000}" name="2-1403"/>
    <tableColumn id="5" xr3:uid="{00000000-0010-0000-0000-000005000000}" name="3-1402"/>
    <tableColumn id="6" xr3:uid="{00000000-0010-0000-0000-000006000000}" name="4-1401"/>
    <tableColumn id="7" xr3:uid="{00000000-0010-0000-0000-000007000000}" name="5-1400"/>
    <tableColumn id="8" xr3:uid="{00000000-0010-0000-0000-000008000000}" name="6-1399"/>
    <tableColumn id="9" xr3:uid="{00000000-0010-0000-0000-000009000000}" name="7-1398"/>
    <tableColumn id="10" xr3:uid="{00000000-0010-0000-0000-00000A000000}" name="8-1397"/>
    <tableColumn id="11" xr3:uid="{00000000-0010-0000-0000-00000B000000}" name="9-1396"/>
    <tableColumn id="12" xr3:uid="{00000000-0010-0000-0000-00000C000000}" name="10-1395"/>
    <tableColumn id="13" xr3:uid="{00000000-0010-0000-0000-00000D000000}" name="11-1394"/>
    <tableColumn id="14" xr3:uid="{00000000-0010-0000-0000-00000E000000}" name="12-1393"/>
    <tableColumn id="15" xr3:uid="{00000000-0010-0000-0000-00000F000000}" name="13-1392"/>
    <tableColumn id="16" xr3:uid="{00000000-0010-0000-0000-000010000000}" name="14-1391"/>
    <tableColumn id="17" xr3:uid="{00000000-0010-0000-0000-000011000000}" name="15-1390"/>
    <tableColumn id="18" xr3:uid="{00000000-0010-0000-0000-000012000000}" name="16-1389"/>
    <tableColumn id="19" xr3:uid="{00000000-0010-0000-0000-000013000000}" name="17-1388"/>
    <tableColumn id="20" xr3:uid="{00000000-0010-0000-0000-000014000000}" name="18-1387"/>
    <tableColumn id="21" xr3:uid="{00000000-0010-0000-0000-000015000000}" name="19-1386"/>
    <tableColumn id="22" xr3:uid="{00000000-0010-0000-0000-000016000000}" name="20-1385"/>
    <tableColumn id="23" xr3:uid="{00000000-0010-0000-0000-000017000000}" name="21-1384"/>
    <tableColumn id="24" xr3:uid="{00000000-0010-0000-0000-000018000000}" name="22-1383"/>
    <tableColumn id="25" xr3:uid="{00000000-0010-0000-0000-000019000000}" name="23-1382"/>
    <tableColumn id="26" xr3:uid="{00000000-0010-0000-0000-00001A000000}" name="24-1381"/>
    <tableColumn id="27" xr3:uid="{00000000-0010-0000-0000-00001B000000}" name="25-1380"/>
    <tableColumn id="28" xr3:uid="{00000000-0010-0000-0000-00001C000000}" name="26-1379"/>
    <tableColumn id="29" xr3:uid="{00000000-0010-0000-0000-00001D000000}" name="27-1378"/>
    <tableColumn id="30" xr3:uid="{00000000-0010-0000-0000-00001E000000}" name="28-1377"/>
    <tableColumn id="31" xr3:uid="{00000000-0010-0000-0000-00001F000000}" name="29-1376"/>
    <tableColumn id="32" xr3:uid="{00000000-0010-0000-0000-000020000000}" name="30-1375"/>
    <tableColumn id="33" xr3:uid="{00000000-0010-0000-0000-000021000000}" name="31-137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ojdSanavatInputTable" displayName="MojdSanavatInputTable" ref="A4:E1004">
  <tableColumns count="5">
    <tableColumn id="1" xr3:uid="{00000000-0010-0000-0200-000001000000}" name="نام / توضیح"/>
    <tableColumn id="2" xr3:uid="{00000000-0010-0000-0200-000002000000}" name="سال استخدام"/>
    <tableColumn id="3" xr3:uid="{00000000-0010-0000-0200-000003000000}" name="گروه شغلی"/>
    <tableColumn id="4" xr3:uid="{00000000-0010-0000-0200-000004000000}" name="مبلغ مزد سنوات ۱۴۰۵"/>
    <tableColumn id="5" xr3:uid="{00000000-0010-0000-0200-000005000000}" name="وضعیت کنترل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rightToLeft="1" tabSelected="1" workbookViewId="0">
      <selection activeCell="Q3" sqref="Q3"/>
    </sheetView>
  </sheetViews>
  <sheetFormatPr defaultRowHeight="14.4" x14ac:dyDescent="0.3"/>
  <cols>
    <col min="1" max="32" width="12" customWidth="1"/>
  </cols>
  <sheetData>
    <row r="1" spans="1:32" ht="20.5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3">
      <c r="A2" s="2">
        <v>1</v>
      </c>
      <c r="B2" s="2">
        <v>166667</v>
      </c>
      <c r="C2" s="2">
        <v>302967</v>
      </c>
      <c r="D2" s="2">
        <v>436947</v>
      </c>
      <c r="E2" s="2">
        <v>600403</v>
      </c>
      <c r="F2" s="2">
        <v>798184</v>
      </c>
      <c r="G2" s="2">
        <v>980144</v>
      </c>
      <c r="H2" s="2">
        <v>1143905</v>
      </c>
      <c r="I2" s="2">
        <v>1275732</v>
      </c>
      <c r="J2" s="2">
        <v>1384265</v>
      </c>
      <c r="K2" s="2">
        <v>1504086</v>
      </c>
      <c r="L2" s="2">
        <v>1583027</v>
      </c>
      <c r="M2" s="2">
        <v>1673019</v>
      </c>
      <c r="N2" s="2">
        <v>1725664</v>
      </c>
      <c r="O2" s="2">
        <v>1761042</v>
      </c>
      <c r="P2" s="2">
        <v>1793472</v>
      </c>
      <c r="Q2" s="2">
        <v>1821231</v>
      </c>
      <c r="R2" s="2">
        <v>1850657</v>
      </c>
      <c r="S2" s="2">
        <v>1870335</v>
      </c>
      <c r="T2" s="2">
        <v>1890997</v>
      </c>
      <c r="U2" s="2">
        <v>1912692</v>
      </c>
      <c r="V2" s="2">
        <v>1936557</v>
      </c>
      <c r="W2" s="2">
        <v>1957978</v>
      </c>
      <c r="X2" s="2">
        <v>1976879</v>
      </c>
      <c r="Y2" s="2">
        <v>1991789</v>
      </c>
      <c r="Z2" s="2">
        <v>2004579</v>
      </c>
      <c r="AA2" s="2">
        <v>2015420</v>
      </c>
      <c r="AB2" s="2">
        <v>2024592</v>
      </c>
      <c r="AC2" s="2">
        <v>2030200</v>
      </c>
      <c r="AD2" s="2">
        <v>2034946</v>
      </c>
      <c r="AE2" s="2">
        <v>2039738</v>
      </c>
      <c r="AF2" s="2">
        <v>2045529</v>
      </c>
    </row>
    <row r="3" spans="1:32" x14ac:dyDescent="0.3">
      <c r="A3" s="2">
        <v>2</v>
      </c>
      <c r="B3" s="2">
        <v>166867</v>
      </c>
      <c r="C3" s="2">
        <v>303457</v>
      </c>
      <c r="D3" s="2">
        <v>437820</v>
      </c>
      <c r="E3" s="2">
        <v>601742</v>
      </c>
      <c r="F3" s="2">
        <v>800089</v>
      </c>
      <c r="G3" s="2">
        <v>982829</v>
      </c>
      <c r="H3" s="2">
        <v>1147573</v>
      </c>
      <c r="I3" s="2">
        <v>1280530</v>
      </c>
      <c r="J3" s="2">
        <v>1390340</v>
      </c>
      <c r="K3" s="2">
        <v>1511570</v>
      </c>
      <c r="L3" s="2">
        <v>1592089</v>
      </c>
      <c r="M3" s="2">
        <v>1683881</v>
      </c>
      <c r="N3" s="2">
        <v>1737580</v>
      </c>
      <c r="O3" s="2">
        <v>1774137</v>
      </c>
      <c r="P3" s="2">
        <v>1807863</v>
      </c>
      <c r="Q3" s="2">
        <v>1837011</v>
      </c>
      <c r="R3" s="2">
        <v>1867908</v>
      </c>
      <c r="S3" s="2">
        <v>1888373</v>
      </c>
      <c r="T3" s="2">
        <v>1909862</v>
      </c>
      <c r="U3" s="2">
        <v>1932425</v>
      </c>
      <c r="V3" s="2">
        <v>1957244</v>
      </c>
      <c r="W3" s="2">
        <v>1978770</v>
      </c>
      <c r="X3" s="2">
        <v>1997776</v>
      </c>
      <c r="Y3" s="2">
        <v>2012791</v>
      </c>
      <c r="Z3" s="2">
        <v>2025691</v>
      </c>
      <c r="AA3" s="2">
        <v>2036647</v>
      </c>
      <c r="AB3" s="2">
        <v>2045940</v>
      </c>
      <c r="AC3" s="2">
        <v>2051682</v>
      </c>
      <c r="AD3" s="2">
        <v>2056203</v>
      </c>
      <c r="AE3" s="2">
        <v>2061569</v>
      </c>
      <c r="AF3" s="2">
        <v>2067593</v>
      </c>
    </row>
    <row r="4" spans="1:32" x14ac:dyDescent="0.3">
      <c r="A4" s="2">
        <v>3</v>
      </c>
      <c r="B4" s="2">
        <v>167067</v>
      </c>
      <c r="C4" s="2">
        <v>303947</v>
      </c>
      <c r="D4" s="2">
        <v>438693</v>
      </c>
      <c r="E4" s="2">
        <v>603082</v>
      </c>
      <c r="F4" s="2">
        <v>801994</v>
      </c>
      <c r="G4" s="2">
        <v>985513</v>
      </c>
      <c r="H4" s="2">
        <v>1151240</v>
      </c>
      <c r="I4" s="2">
        <v>1285327</v>
      </c>
      <c r="J4" s="2">
        <v>1396414</v>
      </c>
      <c r="K4" s="2">
        <v>1519054</v>
      </c>
      <c r="L4" s="2">
        <v>1601152</v>
      </c>
      <c r="M4" s="2">
        <v>1694744</v>
      </c>
      <c r="N4" s="2">
        <v>1749495</v>
      </c>
      <c r="O4" s="2">
        <v>1787231</v>
      </c>
      <c r="P4" s="2">
        <v>1822255</v>
      </c>
      <c r="Q4" s="2">
        <v>1852791</v>
      </c>
      <c r="R4" s="2">
        <v>1885159</v>
      </c>
      <c r="S4" s="2">
        <v>1906411</v>
      </c>
      <c r="T4" s="2">
        <v>1928726</v>
      </c>
      <c r="U4" s="2">
        <v>1952157</v>
      </c>
      <c r="V4" s="2">
        <v>1977931</v>
      </c>
      <c r="W4" s="2">
        <v>1999562</v>
      </c>
      <c r="X4" s="2">
        <v>2018673</v>
      </c>
      <c r="Y4" s="2">
        <v>2033793</v>
      </c>
      <c r="Z4" s="2">
        <v>2046804</v>
      </c>
      <c r="AA4" s="2">
        <v>2057875</v>
      </c>
      <c r="AB4" s="2">
        <v>2067289</v>
      </c>
      <c r="AC4" s="2">
        <v>2073163</v>
      </c>
      <c r="AD4" s="2">
        <v>2078227</v>
      </c>
      <c r="AE4" s="2">
        <v>2083400</v>
      </c>
      <c r="AF4" s="2">
        <v>2089656</v>
      </c>
    </row>
    <row r="5" spans="1:32" x14ac:dyDescent="0.3">
      <c r="A5" s="2">
        <v>4</v>
      </c>
      <c r="B5" s="2">
        <v>167267</v>
      </c>
      <c r="C5" s="2">
        <v>304437</v>
      </c>
      <c r="D5" s="2">
        <v>439565</v>
      </c>
      <c r="E5" s="2">
        <v>604422</v>
      </c>
      <c r="F5" s="2">
        <v>803899</v>
      </c>
      <c r="G5" s="2">
        <v>988198</v>
      </c>
      <c r="H5" s="2">
        <v>1154907</v>
      </c>
      <c r="I5" s="2">
        <v>1290124</v>
      </c>
      <c r="J5" s="2">
        <v>1402488</v>
      </c>
      <c r="K5" s="2">
        <v>1526537</v>
      </c>
      <c r="L5" s="2">
        <v>1610214</v>
      </c>
      <c r="M5" s="2">
        <v>1705606</v>
      </c>
      <c r="N5" s="2">
        <v>1761410</v>
      </c>
      <c r="O5" s="2">
        <v>1800326</v>
      </c>
      <c r="P5" s="2">
        <v>1836647</v>
      </c>
      <c r="Q5" s="2">
        <v>1868571</v>
      </c>
      <c r="R5" s="2">
        <v>1902410</v>
      </c>
      <c r="S5" s="2">
        <v>1924449</v>
      </c>
      <c r="T5" s="2">
        <v>1947591</v>
      </c>
      <c r="U5" s="2">
        <v>1971889</v>
      </c>
      <c r="V5" s="2">
        <v>1998618</v>
      </c>
      <c r="W5" s="2">
        <v>2020354</v>
      </c>
      <c r="X5" s="2">
        <v>2039570</v>
      </c>
      <c r="Y5" s="2">
        <v>2054795</v>
      </c>
      <c r="Z5" s="2">
        <v>2067916</v>
      </c>
      <c r="AA5" s="2">
        <v>2079103</v>
      </c>
      <c r="AB5" s="2">
        <v>2088637</v>
      </c>
      <c r="AC5" s="2">
        <v>2094645</v>
      </c>
      <c r="AD5" s="2">
        <v>2099485</v>
      </c>
      <c r="AE5" s="2">
        <v>2105231</v>
      </c>
      <c r="AF5" s="2">
        <v>2111719</v>
      </c>
    </row>
    <row r="6" spans="1:32" x14ac:dyDescent="0.3">
      <c r="A6" s="2">
        <v>5</v>
      </c>
      <c r="B6" s="2">
        <v>167467</v>
      </c>
      <c r="C6" s="2">
        <v>304927</v>
      </c>
      <c r="D6" s="2">
        <v>440438</v>
      </c>
      <c r="E6" s="2">
        <v>605762</v>
      </c>
      <c r="F6" s="2">
        <v>805803</v>
      </c>
      <c r="G6" s="2">
        <v>990883</v>
      </c>
      <c r="H6" s="2">
        <v>1158574</v>
      </c>
      <c r="I6" s="2">
        <v>1294922</v>
      </c>
      <c r="J6" s="2">
        <v>1408562</v>
      </c>
      <c r="K6" s="2">
        <v>1534021</v>
      </c>
      <c r="L6" s="2">
        <v>1619277</v>
      </c>
      <c r="M6" s="2">
        <v>1716469</v>
      </c>
      <c r="N6" s="2">
        <v>1773326</v>
      </c>
      <c r="O6" s="2">
        <v>1813420</v>
      </c>
      <c r="P6" s="2">
        <v>1851039</v>
      </c>
      <c r="Q6" s="2">
        <v>1884350</v>
      </c>
      <c r="R6" s="2">
        <v>1919661</v>
      </c>
      <c r="S6" s="2">
        <v>1942487</v>
      </c>
      <c r="T6" s="2">
        <v>1966455</v>
      </c>
      <c r="U6" s="2">
        <v>1991622</v>
      </c>
      <c r="V6" s="2">
        <v>2019305</v>
      </c>
      <c r="W6" s="2">
        <v>2041146</v>
      </c>
      <c r="X6" s="2">
        <v>2060467</v>
      </c>
      <c r="Y6" s="2">
        <v>2075798</v>
      </c>
      <c r="Z6" s="2">
        <v>2089028</v>
      </c>
      <c r="AA6" s="2">
        <v>2100330</v>
      </c>
      <c r="AB6" s="2">
        <v>2109986</v>
      </c>
      <c r="AC6" s="2">
        <v>2116127</v>
      </c>
      <c r="AD6" s="2">
        <v>2121508</v>
      </c>
      <c r="AE6" s="2">
        <v>2127062</v>
      </c>
      <c r="AF6" s="2">
        <v>2133782</v>
      </c>
    </row>
    <row r="7" spans="1:32" x14ac:dyDescent="0.3">
      <c r="A7" s="2">
        <v>6</v>
      </c>
      <c r="B7" s="2">
        <v>167667</v>
      </c>
      <c r="C7" s="2">
        <v>305417</v>
      </c>
      <c r="D7" s="2">
        <v>441311</v>
      </c>
      <c r="E7" s="2">
        <v>607102</v>
      </c>
      <c r="F7" s="2">
        <v>807708</v>
      </c>
      <c r="G7" s="2">
        <v>993568</v>
      </c>
      <c r="H7" s="2">
        <v>1162242</v>
      </c>
      <c r="I7" s="2">
        <v>1299719</v>
      </c>
      <c r="J7" s="2">
        <v>1414636</v>
      </c>
      <c r="K7" s="2">
        <v>1541505</v>
      </c>
      <c r="L7" s="2">
        <v>1628339</v>
      </c>
      <c r="M7" s="2">
        <v>1727331</v>
      </c>
      <c r="N7" s="2">
        <v>1785241</v>
      </c>
      <c r="O7" s="2">
        <v>1826515</v>
      </c>
      <c r="P7" s="2">
        <v>1865430</v>
      </c>
      <c r="Q7" s="2">
        <v>1900130</v>
      </c>
      <c r="R7" s="2">
        <v>1936912</v>
      </c>
      <c r="S7" s="2">
        <v>1960526</v>
      </c>
      <c r="T7" s="2">
        <v>1985320</v>
      </c>
      <c r="U7" s="2">
        <v>2011354</v>
      </c>
      <c r="V7" s="2">
        <v>2039992</v>
      </c>
      <c r="W7" s="2">
        <v>2061938</v>
      </c>
      <c r="X7" s="2">
        <v>2081364</v>
      </c>
      <c r="Y7" s="2">
        <v>2096800</v>
      </c>
      <c r="Z7" s="2">
        <v>2110140</v>
      </c>
      <c r="AA7" s="2">
        <v>2121558</v>
      </c>
      <c r="AB7" s="2">
        <v>2131334</v>
      </c>
      <c r="AC7" s="2">
        <v>2137608</v>
      </c>
      <c r="AD7" s="2">
        <v>2142766</v>
      </c>
      <c r="AE7" s="2">
        <v>2148893</v>
      </c>
      <c r="AF7" s="2">
        <v>2155845</v>
      </c>
    </row>
    <row r="8" spans="1:32" x14ac:dyDescent="0.3">
      <c r="A8" s="2">
        <v>7</v>
      </c>
      <c r="B8" s="2">
        <v>167867</v>
      </c>
      <c r="C8" s="2">
        <v>305907</v>
      </c>
      <c r="D8" s="2">
        <v>442184</v>
      </c>
      <c r="E8" s="2">
        <v>608441</v>
      </c>
      <c r="F8" s="2">
        <v>809613</v>
      </c>
      <c r="G8" s="2">
        <v>996252</v>
      </c>
      <c r="H8" s="2">
        <v>1165909</v>
      </c>
      <c r="I8" s="2">
        <v>1304516</v>
      </c>
      <c r="J8" s="2">
        <v>1420710</v>
      </c>
      <c r="K8" s="2">
        <v>1548989</v>
      </c>
      <c r="L8" s="2">
        <v>1637402</v>
      </c>
      <c r="M8" s="2">
        <v>1738193</v>
      </c>
      <c r="N8" s="2">
        <v>1797156</v>
      </c>
      <c r="O8" s="2">
        <v>1839610</v>
      </c>
      <c r="P8" s="2">
        <v>1879822</v>
      </c>
      <c r="Q8" s="2">
        <v>1915910</v>
      </c>
      <c r="R8" s="2">
        <v>1954163</v>
      </c>
      <c r="S8" s="2">
        <v>1978564</v>
      </c>
      <c r="T8" s="2">
        <v>2004185</v>
      </c>
      <c r="U8" s="2">
        <v>2031087</v>
      </c>
      <c r="V8" s="2">
        <v>2060679</v>
      </c>
      <c r="W8" s="2">
        <v>2082730</v>
      </c>
      <c r="X8" s="2">
        <v>2102261</v>
      </c>
      <c r="Y8" s="2">
        <v>2117802</v>
      </c>
      <c r="Z8" s="2">
        <v>2131253</v>
      </c>
      <c r="AA8" s="2">
        <v>2142785</v>
      </c>
      <c r="AB8" s="2">
        <v>2152682</v>
      </c>
      <c r="AC8" s="2">
        <v>2159090</v>
      </c>
      <c r="AD8" s="2">
        <v>2164789</v>
      </c>
      <c r="AE8" s="2">
        <v>2170724</v>
      </c>
      <c r="AF8" s="2">
        <v>2177908</v>
      </c>
    </row>
    <row r="9" spans="1:32" x14ac:dyDescent="0.3">
      <c r="A9" s="2">
        <v>8</v>
      </c>
      <c r="B9" s="2">
        <v>168067</v>
      </c>
      <c r="C9" s="2">
        <v>306397</v>
      </c>
      <c r="D9" s="2">
        <v>443057</v>
      </c>
      <c r="E9" s="2">
        <v>609781</v>
      </c>
      <c r="F9" s="2">
        <v>811518</v>
      </c>
      <c r="G9" s="2">
        <v>998937</v>
      </c>
      <c r="H9" s="2">
        <v>1169576</v>
      </c>
      <c r="I9" s="2">
        <v>1309313</v>
      </c>
      <c r="J9" s="2">
        <v>1426784</v>
      </c>
      <c r="K9" s="2">
        <v>1556472</v>
      </c>
      <c r="L9" s="2">
        <v>1646465</v>
      </c>
      <c r="M9" s="2">
        <v>1749056</v>
      </c>
      <c r="N9" s="2">
        <v>1809072</v>
      </c>
      <c r="O9" s="2">
        <v>1852704</v>
      </c>
      <c r="P9" s="2">
        <v>1894214</v>
      </c>
      <c r="Q9" s="2">
        <v>1931690</v>
      </c>
      <c r="R9" s="2">
        <v>1971414</v>
      </c>
      <c r="S9" s="2">
        <v>1996602</v>
      </c>
      <c r="T9" s="2">
        <v>2023049</v>
      </c>
      <c r="U9" s="2">
        <v>2050819</v>
      </c>
      <c r="V9" s="2">
        <v>2081366</v>
      </c>
      <c r="W9" s="2">
        <v>2103522</v>
      </c>
      <c r="X9" s="2">
        <v>2123158</v>
      </c>
      <c r="Y9" s="2">
        <v>2138804</v>
      </c>
      <c r="Z9" s="2">
        <v>2152365</v>
      </c>
      <c r="AA9" s="2">
        <v>2164013</v>
      </c>
      <c r="AB9" s="2">
        <v>2174031</v>
      </c>
      <c r="AC9" s="2">
        <v>2180572</v>
      </c>
      <c r="AD9" s="2">
        <v>2186047</v>
      </c>
      <c r="AE9" s="2">
        <v>2192555</v>
      </c>
      <c r="AF9" s="2">
        <v>2199971</v>
      </c>
    </row>
    <row r="10" spans="1:32" x14ac:dyDescent="0.3">
      <c r="A10" s="2">
        <v>9</v>
      </c>
      <c r="B10" s="2">
        <v>168267</v>
      </c>
      <c r="C10" s="2">
        <v>306887</v>
      </c>
      <c r="D10" s="2">
        <v>443929</v>
      </c>
      <c r="E10" s="2">
        <v>611121</v>
      </c>
      <c r="F10" s="2">
        <v>813423</v>
      </c>
      <c r="G10" s="2">
        <v>1001622</v>
      </c>
      <c r="H10" s="2">
        <v>1173244</v>
      </c>
      <c r="I10" s="2">
        <v>1314111</v>
      </c>
      <c r="J10" s="2">
        <v>1432859</v>
      </c>
      <c r="K10" s="2">
        <v>1563956</v>
      </c>
      <c r="L10" s="2">
        <v>1655527</v>
      </c>
      <c r="M10" s="2">
        <v>1759918</v>
      </c>
      <c r="N10" s="2">
        <v>1820987</v>
      </c>
      <c r="O10" s="2">
        <v>1865799</v>
      </c>
      <c r="P10" s="2">
        <v>1908606</v>
      </c>
      <c r="Q10" s="2">
        <v>1947469</v>
      </c>
      <c r="R10" s="2">
        <v>1988665</v>
      </c>
      <c r="S10" s="2">
        <v>2014640</v>
      </c>
      <c r="T10" s="2">
        <v>2041914</v>
      </c>
      <c r="U10" s="2">
        <v>2070552</v>
      </c>
      <c r="V10" s="2">
        <v>2102053</v>
      </c>
      <c r="W10" s="2">
        <v>2124314</v>
      </c>
      <c r="X10" s="2">
        <v>2144055</v>
      </c>
      <c r="Y10" s="2">
        <v>2159806</v>
      </c>
      <c r="Z10" s="2">
        <v>2173477</v>
      </c>
      <c r="AA10" s="2">
        <v>2185241</v>
      </c>
      <c r="AB10" s="2">
        <v>2195379</v>
      </c>
      <c r="AC10" s="2">
        <v>2202054</v>
      </c>
      <c r="AD10" s="2">
        <v>2208070</v>
      </c>
      <c r="AE10" s="2">
        <v>2214386</v>
      </c>
      <c r="AF10" s="2">
        <v>2222034</v>
      </c>
    </row>
    <row r="11" spans="1:32" x14ac:dyDescent="0.3">
      <c r="A11" s="2">
        <v>10</v>
      </c>
      <c r="B11" s="2">
        <v>168467</v>
      </c>
      <c r="C11" s="2">
        <v>307377</v>
      </c>
      <c r="D11" s="2">
        <v>444802</v>
      </c>
      <c r="E11" s="2">
        <v>612461</v>
      </c>
      <c r="F11" s="2">
        <v>815328</v>
      </c>
      <c r="G11" s="2">
        <v>1004307</v>
      </c>
      <c r="H11" s="2">
        <v>1176911</v>
      </c>
      <c r="I11" s="2">
        <v>1318908</v>
      </c>
      <c r="J11" s="2">
        <v>1438933</v>
      </c>
      <c r="K11" s="2">
        <v>1571440</v>
      </c>
      <c r="L11" s="2">
        <v>1664590</v>
      </c>
      <c r="M11" s="2">
        <v>1770781</v>
      </c>
      <c r="N11" s="2">
        <v>1832902</v>
      </c>
      <c r="O11" s="2">
        <v>1878893</v>
      </c>
      <c r="P11" s="2">
        <v>1922998</v>
      </c>
      <c r="Q11" s="2">
        <v>1963249</v>
      </c>
      <c r="R11" s="2">
        <v>2005916</v>
      </c>
      <c r="S11" s="2">
        <v>2032678</v>
      </c>
      <c r="T11" s="2">
        <v>2060779</v>
      </c>
      <c r="U11" s="2">
        <v>2090284</v>
      </c>
      <c r="V11" s="2">
        <v>2122740</v>
      </c>
      <c r="W11" s="2">
        <v>2145106</v>
      </c>
      <c r="X11" s="2">
        <v>2164952</v>
      </c>
      <c r="Y11" s="2">
        <v>2180808</v>
      </c>
      <c r="Z11" s="2">
        <v>2194590</v>
      </c>
      <c r="AA11" s="2">
        <v>2206468</v>
      </c>
      <c r="AB11" s="2">
        <v>2216727</v>
      </c>
      <c r="AC11" s="2">
        <v>2223535</v>
      </c>
      <c r="AD11" s="2">
        <v>2229328</v>
      </c>
      <c r="AE11" s="2">
        <v>2236217</v>
      </c>
      <c r="AF11" s="2">
        <v>2244097</v>
      </c>
    </row>
    <row r="12" spans="1:32" x14ac:dyDescent="0.3">
      <c r="A12" s="2">
        <v>11</v>
      </c>
      <c r="B12" s="2">
        <v>168667</v>
      </c>
      <c r="C12" s="2">
        <v>307867</v>
      </c>
      <c r="D12" s="2">
        <v>445675</v>
      </c>
      <c r="E12" s="2">
        <v>613801</v>
      </c>
      <c r="F12" s="2">
        <v>817233</v>
      </c>
      <c r="G12" s="2">
        <v>1006991</v>
      </c>
      <c r="H12" s="2">
        <v>1180578</v>
      </c>
      <c r="I12" s="2">
        <v>1323705</v>
      </c>
      <c r="J12" s="2">
        <v>1445007</v>
      </c>
      <c r="K12" s="2">
        <v>1578924</v>
      </c>
      <c r="L12" s="2">
        <v>1673652</v>
      </c>
      <c r="M12" s="2">
        <v>1781643</v>
      </c>
      <c r="N12" s="2">
        <v>1844818</v>
      </c>
      <c r="O12" s="2">
        <v>1891988</v>
      </c>
      <c r="P12" s="2">
        <v>1937389</v>
      </c>
      <c r="Q12" s="2">
        <v>1979029</v>
      </c>
      <c r="R12" s="2">
        <v>2023167</v>
      </c>
      <c r="S12" s="2">
        <v>2050716</v>
      </c>
      <c r="T12" s="2">
        <v>2079643</v>
      </c>
      <c r="U12" s="2">
        <v>2110017</v>
      </c>
      <c r="V12" s="2">
        <v>2143427</v>
      </c>
      <c r="W12" s="2">
        <v>2165898</v>
      </c>
      <c r="X12" s="2">
        <v>2185849</v>
      </c>
      <c r="Y12" s="2">
        <v>2201810</v>
      </c>
      <c r="Z12" s="2">
        <v>2215702</v>
      </c>
      <c r="AA12" s="2">
        <v>2227696</v>
      </c>
      <c r="AB12" s="2">
        <v>2238076</v>
      </c>
      <c r="AC12" s="2">
        <v>2245017</v>
      </c>
      <c r="AD12" s="2">
        <v>2251352</v>
      </c>
      <c r="AE12" s="2">
        <v>2258048</v>
      </c>
      <c r="AF12" s="2">
        <v>2266160</v>
      </c>
    </row>
    <row r="13" spans="1:32" x14ac:dyDescent="0.3">
      <c r="A13" s="2">
        <v>12</v>
      </c>
      <c r="B13" s="2">
        <v>169067</v>
      </c>
      <c r="C13" s="2">
        <v>308847</v>
      </c>
      <c r="D13" s="2">
        <v>447421</v>
      </c>
      <c r="E13" s="2">
        <v>616480</v>
      </c>
      <c r="F13" s="2">
        <v>821043</v>
      </c>
      <c r="G13" s="2">
        <v>1012361</v>
      </c>
      <c r="H13" s="2">
        <v>1187913</v>
      </c>
      <c r="I13" s="2">
        <v>1333300</v>
      </c>
      <c r="J13" s="2">
        <v>1457155</v>
      </c>
      <c r="K13" s="2">
        <v>1593891</v>
      </c>
      <c r="L13" s="2">
        <v>1691778</v>
      </c>
      <c r="M13" s="2">
        <v>1803368</v>
      </c>
      <c r="N13" s="2">
        <v>1868648</v>
      </c>
      <c r="O13" s="2">
        <v>1918177</v>
      </c>
      <c r="P13" s="2">
        <v>1966173</v>
      </c>
      <c r="Q13" s="2">
        <v>2010589</v>
      </c>
      <c r="R13" s="2">
        <v>2057669</v>
      </c>
      <c r="S13" s="2">
        <v>2086793</v>
      </c>
      <c r="T13" s="2">
        <v>2117373</v>
      </c>
      <c r="U13" s="2">
        <v>2149482</v>
      </c>
      <c r="V13" s="2">
        <v>2184801</v>
      </c>
      <c r="W13" s="2">
        <v>2207482</v>
      </c>
      <c r="X13" s="2">
        <v>2227643</v>
      </c>
      <c r="Y13" s="2">
        <v>2243814</v>
      </c>
      <c r="Z13" s="2">
        <v>2257927</v>
      </c>
      <c r="AA13" s="2">
        <v>2270151</v>
      </c>
      <c r="AB13" s="2">
        <v>2280773</v>
      </c>
      <c r="AC13" s="2">
        <v>2287980</v>
      </c>
      <c r="AD13" s="2">
        <v>2293867</v>
      </c>
      <c r="AE13" s="2">
        <v>2301710</v>
      </c>
      <c r="AF13" s="2">
        <v>2310286</v>
      </c>
    </row>
    <row r="14" spans="1:32" x14ac:dyDescent="0.3">
      <c r="A14" s="2">
        <v>13</v>
      </c>
      <c r="B14" s="2">
        <v>169467</v>
      </c>
      <c r="C14" s="2">
        <v>309827</v>
      </c>
      <c r="D14" s="2">
        <v>449166</v>
      </c>
      <c r="E14" s="2">
        <v>619160</v>
      </c>
      <c r="F14" s="2">
        <v>824853</v>
      </c>
      <c r="G14" s="2">
        <v>1017730</v>
      </c>
      <c r="H14" s="2">
        <v>1195247</v>
      </c>
      <c r="I14" s="2">
        <v>1342894</v>
      </c>
      <c r="J14" s="2">
        <v>1469303</v>
      </c>
      <c r="K14" s="2">
        <v>1608859</v>
      </c>
      <c r="L14" s="2">
        <v>1709903</v>
      </c>
      <c r="M14" s="2">
        <v>1825093</v>
      </c>
      <c r="N14" s="2">
        <v>1892479</v>
      </c>
      <c r="O14" s="2">
        <v>1944366</v>
      </c>
      <c r="P14" s="2">
        <v>1994957</v>
      </c>
      <c r="Q14" s="2">
        <v>2042148</v>
      </c>
      <c r="R14" s="2">
        <v>2092171</v>
      </c>
      <c r="S14" s="2">
        <v>2122869</v>
      </c>
      <c r="T14" s="2">
        <v>2155102</v>
      </c>
      <c r="U14" s="2">
        <v>2188947</v>
      </c>
      <c r="V14" s="2">
        <v>2226175</v>
      </c>
      <c r="W14" s="2">
        <v>2249067</v>
      </c>
      <c r="X14" s="2">
        <v>2269437</v>
      </c>
      <c r="Y14" s="2">
        <v>2285818</v>
      </c>
      <c r="Z14" s="2">
        <v>2300151</v>
      </c>
      <c r="AA14" s="2">
        <v>2312607</v>
      </c>
      <c r="AB14" s="2">
        <v>2323469</v>
      </c>
      <c r="AC14" s="2">
        <v>2330944</v>
      </c>
      <c r="AD14" s="2">
        <v>2337914</v>
      </c>
      <c r="AE14" s="2">
        <v>2345372</v>
      </c>
      <c r="AF14" s="2">
        <v>2354412</v>
      </c>
    </row>
    <row r="15" spans="1:32" x14ac:dyDescent="0.3">
      <c r="A15" s="2">
        <v>14</v>
      </c>
      <c r="B15" s="2">
        <v>169867</v>
      </c>
      <c r="C15" s="2">
        <v>310807</v>
      </c>
      <c r="D15" s="2">
        <v>450912</v>
      </c>
      <c r="E15" s="2">
        <v>621840</v>
      </c>
      <c r="F15" s="2">
        <v>828662</v>
      </c>
      <c r="G15" s="2">
        <v>1023100</v>
      </c>
      <c r="H15" s="2">
        <v>1202582</v>
      </c>
      <c r="I15" s="2">
        <v>1352489</v>
      </c>
      <c r="J15" s="2">
        <v>1481452</v>
      </c>
      <c r="K15" s="2">
        <v>1623826</v>
      </c>
      <c r="L15" s="2">
        <v>1728028</v>
      </c>
      <c r="M15" s="2">
        <v>1846818</v>
      </c>
      <c r="N15" s="2">
        <v>1916310</v>
      </c>
      <c r="O15" s="2">
        <v>1970556</v>
      </c>
      <c r="P15" s="2">
        <v>2023740</v>
      </c>
      <c r="Q15" s="2">
        <v>2073708</v>
      </c>
      <c r="R15" s="2">
        <v>2126673</v>
      </c>
      <c r="S15" s="2">
        <v>2158945</v>
      </c>
      <c r="T15" s="2">
        <v>2192831</v>
      </c>
      <c r="U15" s="2">
        <v>2228411</v>
      </c>
      <c r="V15" s="2">
        <v>2267550</v>
      </c>
      <c r="W15" s="2">
        <v>2290651</v>
      </c>
      <c r="X15" s="2">
        <v>2311232</v>
      </c>
      <c r="Y15" s="2">
        <v>2327822</v>
      </c>
      <c r="Z15" s="2">
        <v>2342376</v>
      </c>
      <c r="AA15" s="2">
        <v>2355062</v>
      </c>
      <c r="AB15" s="2">
        <v>2366166</v>
      </c>
      <c r="AC15" s="2">
        <v>2373907</v>
      </c>
      <c r="AD15" s="2">
        <v>2380430</v>
      </c>
      <c r="AE15" s="2">
        <v>2389034</v>
      </c>
      <c r="AF15" s="2">
        <v>2398538</v>
      </c>
    </row>
    <row r="16" spans="1:32" x14ac:dyDescent="0.3">
      <c r="A16" s="2">
        <v>15</v>
      </c>
      <c r="B16" s="2">
        <v>170267</v>
      </c>
      <c r="C16" s="2">
        <v>311787</v>
      </c>
      <c r="D16" s="2">
        <v>452657</v>
      </c>
      <c r="E16" s="2">
        <v>624519</v>
      </c>
      <c r="F16" s="2">
        <v>832472</v>
      </c>
      <c r="G16" s="2">
        <v>1028469</v>
      </c>
      <c r="H16" s="2">
        <v>1209917</v>
      </c>
      <c r="I16" s="2">
        <v>1362083</v>
      </c>
      <c r="J16" s="2">
        <v>1493600</v>
      </c>
      <c r="K16" s="2">
        <v>1638794</v>
      </c>
      <c r="L16" s="2">
        <v>1746153</v>
      </c>
      <c r="M16" s="2">
        <v>1868543</v>
      </c>
      <c r="N16" s="2">
        <v>1940140</v>
      </c>
      <c r="O16" s="2">
        <v>1996745</v>
      </c>
      <c r="P16" s="2">
        <v>2052524</v>
      </c>
      <c r="Q16" s="2">
        <v>2105267</v>
      </c>
      <c r="R16" s="2">
        <v>2161175</v>
      </c>
      <c r="S16" s="2">
        <v>2195022</v>
      </c>
      <c r="T16" s="2">
        <v>2230561</v>
      </c>
      <c r="U16" s="2">
        <v>2267876</v>
      </c>
      <c r="V16" s="2">
        <v>2308924</v>
      </c>
      <c r="W16" s="2">
        <v>2332235</v>
      </c>
      <c r="X16" s="2">
        <v>2353026</v>
      </c>
      <c r="Y16" s="2">
        <v>2369826</v>
      </c>
      <c r="Z16" s="2">
        <v>2384601</v>
      </c>
      <c r="AA16" s="2">
        <v>2397517</v>
      </c>
      <c r="AB16" s="2">
        <v>2408863</v>
      </c>
      <c r="AC16" s="2">
        <v>2416870</v>
      </c>
      <c r="AD16" s="2">
        <v>2424477</v>
      </c>
      <c r="AE16" s="2">
        <v>2432696</v>
      </c>
      <c r="AF16" s="2">
        <v>2442664</v>
      </c>
    </row>
    <row r="17" spans="1:32" x14ac:dyDescent="0.3">
      <c r="A17" s="2">
        <v>16</v>
      </c>
      <c r="B17" s="2">
        <v>170667</v>
      </c>
      <c r="C17" s="2">
        <v>312767</v>
      </c>
      <c r="D17" s="2">
        <v>454403</v>
      </c>
      <c r="E17" s="2">
        <v>627199</v>
      </c>
      <c r="F17" s="2">
        <v>836282</v>
      </c>
      <c r="G17" s="2">
        <v>1033839</v>
      </c>
      <c r="H17" s="2">
        <v>1217251</v>
      </c>
      <c r="I17" s="2">
        <v>1371678</v>
      </c>
      <c r="J17" s="2">
        <v>1505748</v>
      </c>
      <c r="K17" s="2">
        <v>1653762</v>
      </c>
      <c r="L17" s="2">
        <v>1764278</v>
      </c>
      <c r="M17" s="2">
        <v>1890268</v>
      </c>
      <c r="N17" s="2">
        <v>1963971</v>
      </c>
      <c r="O17" s="2">
        <v>2022934</v>
      </c>
      <c r="P17" s="2">
        <v>2081307</v>
      </c>
      <c r="Q17" s="2">
        <v>2136827</v>
      </c>
      <c r="R17" s="2">
        <v>2195677</v>
      </c>
      <c r="S17" s="2">
        <v>2231098</v>
      </c>
      <c r="T17" s="2">
        <v>2268290</v>
      </c>
      <c r="U17" s="2">
        <v>2307341</v>
      </c>
      <c r="V17" s="2">
        <v>2350298</v>
      </c>
      <c r="W17" s="2">
        <v>2373819</v>
      </c>
      <c r="X17" s="2">
        <v>2394820</v>
      </c>
      <c r="Y17" s="2">
        <v>2411831</v>
      </c>
      <c r="Z17" s="2">
        <v>2426825</v>
      </c>
      <c r="AA17" s="2">
        <v>2439972</v>
      </c>
      <c r="AB17" s="2">
        <v>2451560</v>
      </c>
      <c r="AC17" s="2">
        <v>2459834</v>
      </c>
      <c r="AD17" s="2">
        <v>2466992</v>
      </c>
      <c r="AE17" s="2">
        <v>2476358</v>
      </c>
      <c r="AF17" s="2">
        <v>2486790</v>
      </c>
    </row>
    <row r="18" spans="1:32" x14ac:dyDescent="0.3">
      <c r="A18" s="2">
        <v>17</v>
      </c>
      <c r="B18" s="2">
        <v>171067</v>
      </c>
      <c r="C18" s="2">
        <v>313747</v>
      </c>
      <c r="D18" s="2">
        <v>456149</v>
      </c>
      <c r="E18" s="2">
        <v>629879</v>
      </c>
      <c r="F18" s="2">
        <v>840092</v>
      </c>
      <c r="G18" s="2">
        <v>1039208</v>
      </c>
      <c r="H18" s="2">
        <v>1224586</v>
      </c>
      <c r="I18" s="2">
        <v>1381272</v>
      </c>
      <c r="J18" s="2">
        <v>1517896</v>
      </c>
      <c r="K18" s="2">
        <v>1668729</v>
      </c>
      <c r="L18" s="2">
        <v>1782404</v>
      </c>
      <c r="M18" s="2">
        <v>1911992</v>
      </c>
      <c r="N18" s="2">
        <v>1987802</v>
      </c>
      <c r="O18" s="2">
        <v>2049123</v>
      </c>
      <c r="P18" s="2">
        <v>2110091</v>
      </c>
      <c r="Q18" s="2">
        <v>2168386</v>
      </c>
      <c r="R18" s="2">
        <v>2230180</v>
      </c>
      <c r="S18" s="2">
        <v>2267175</v>
      </c>
      <c r="T18" s="2">
        <v>2306019</v>
      </c>
      <c r="U18" s="2">
        <v>2346806</v>
      </c>
      <c r="V18" s="2">
        <v>2391672</v>
      </c>
      <c r="W18" s="2">
        <v>2415403</v>
      </c>
      <c r="X18" s="2">
        <v>2436614</v>
      </c>
      <c r="Y18" s="2">
        <v>2453835</v>
      </c>
      <c r="Z18" s="2">
        <v>2469050</v>
      </c>
      <c r="AA18" s="2">
        <v>2482428</v>
      </c>
      <c r="AB18" s="2">
        <v>2494256</v>
      </c>
      <c r="AC18" s="2">
        <v>2502797</v>
      </c>
      <c r="AD18" s="2">
        <v>2511039</v>
      </c>
      <c r="AE18" s="2">
        <v>2520019</v>
      </c>
      <c r="AF18" s="2">
        <v>2530916</v>
      </c>
    </row>
    <row r="19" spans="1:32" x14ac:dyDescent="0.3">
      <c r="A19" s="2">
        <v>18</v>
      </c>
      <c r="B19" s="2">
        <v>171467</v>
      </c>
      <c r="C19" s="2">
        <v>314727</v>
      </c>
      <c r="D19" s="2">
        <v>457894</v>
      </c>
      <c r="E19" s="2">
        <v>632558</v>
      </c>
      <c r="F19" s="2">
        <v>843902</v>
      </c>
      <c r="G19" s="2">
        <v>1044577</v>
      </c>
      <c r="H19" s="2">
        <v>1231921</v>
      </c>
      <c r="I19" s="2">
        <v>1390867</v>
      </c>
      <c r="J19" s="2">
        <v>1530045</v>
      </c>
      <c r="K19" s="2">
        <v>1683697</v>
      </c>
      <c r="L19" s="2">
        <v>1800529</v>
      </c>
      <c r="M19" s="2">
        <v>1933717</v>
      </c>
      <c r="N19" s="2">
        <v>2011633</v>
      </c>
      <c r="O19" s="2">
        <v>2075312</v>
      </c>
      <c r="P19" s="2">
        <v>2138874</v>
      </c>
      <c r="Q19" s="2">
        <v>2199946</v>
      </c>
      <c r="R19" s="2">
        <v>2264682</v>
      </c>
      <c r="S19" s="2">
        <v>2303251</v>
      </c>
      <c r="T19" s="2">
        <v>2343749</v>
      </c>
      <c r="U19" s="2">
        <v>2386271</v>
      </c>
      <c r="V19" s="2">
        <v>2433046</v>
      </c>
      <c r="W19" s="2">
        <v>2456987</v>
      </c>
      <c r="X19" s="2">
        <v>2478408</v>
      </c>
      <c r="Y19" s="2">
        <v>2495839</v>
      </c>
      <c r="Z19" s="2">
        <v>2511275</v>
      </c>
      <c r="AA19" s="2">
        <v>2524883</v>
      </c>
      <c r="AB19" s="2">
        <v>2536953</v>
      </c>
      <c r="AC19" s="2">
        <v>2545761</v>
      </c>
      <c r="AD19" s="2">
        <v>2553555</v>
      </c>
      <c r="AE19" s="2">
        <v>2563681</v>
      </c>
      <c r="AF19" s="2">
        <v>2575042</v>
      </c>
    </row>
    <row r="20" spans="1:32" x14ac:dyDescent="0.3">
      <c r="A20" s="2">
        <v>19</v>
      </c>
      <c r="B20" s="2">
        <v>171867</v>
      </c>
      <c r="C20" s="2">
        <v>315707</v>
      </c>
      <c r="D20" s="2">
        <v>459640</v>
      </c>
      <c r="E20" s="2">
        <v>635238</v>
      </c>
      <c r="F20" s="2">
        <v>847711</v>
      </c>
      <c r="G20" s="2">
        <v>1049947</v>
      </c>
      <c r="H20" s="2">
        <v>1239255</v>
      </c>
      <c r="I20" s="2">
        <v>1400461</v>
      </c>
      <c r="J20" s="2">
        <v>1542193</v>
      </c>
      <c r="K20" s="2">
        <v>1698664</v>
      </c>
      <c r="L20" s="2">
        <v>1818654</v>
      </c>
      <c r="M20" s="2">
        <v>1955442</v>
      </c>
      <c r="N20" s="2">
        <v>2035463</v>
      </c>
      <c r="O20" s="2">
        <v>2101502</v>
      </c>
      <c r="P20" s="2">
        <v>2167658</v>
      </c>
      <c r="Q20" s="2">
        <v>2231505</v>
      </c>
      <c r="R20" s="2">
        <v>2299184</v>
      </c>
      <c r="S20" s="2">
        <v>2339327</v>
      </c>
      <c r="T20" s="2">
        <v>2381478</v>
      </c>
      <c r="U20" s="2">
        <v>2425736</v>
      </c>
      <c r="V20" s="2">
        <v>2474420</v>
      </c>
      <c r="W20" s="2">
        <v>2498571</v>
      </c>
      <c r="X20" s="2">
        <v>2520202</v>
      </c>
      <c r="Y20" s="2">
        <v>2537843</v>
      </c>
      <c r="Z20" s="2">
        <v>2553499</v>
      </c>
      <c r="AA20" s="2">
        <v>2567338</v>
      </c>
      <c r="AB20" s="2">
        <v>2579650</v>
      </c>
      <c r="AC20" s="2">
        <v>2588724</v>
      </c>
      <c r="AD20" s="2">
        <v>2597602</v>
      </c>
      <c r="AE20" s="2">
        <v>2607343</v>
      </c>
      <c r="AF20" s="2">
        <v>2619168</v>
      </c>
    </row>
    <row r="21" spans="1:32" x14ac:dyDescent="0.3">
      <c r="A21" s="2">
        <v>20</v>
      </c>
      <c r="B21" s="2">
        <v>172267</v>
      </c>
      <c r="C21" s="2">
        <v>316687</v>
      </c>
      <c r="D21" s="2">
        <v>461385</v>
      </c>
      <c r="E21" s="2">
        <v>637917</v>
      </c>
      <c r="F21" s="2">
        <v>851521</v>
      </c>
      <c r="G21" s="2">
        <v>1055316</v>
      </c>
      <c r="H21" s="2">
        <v>1246590</v>
      </c>
      <c r="I21" s="2">
        <v>1410056</v>
      </c>
      <c r="J21" s="2">
        <v>1554341</v>
      </c>
      <c r="K21" s="2">
        <v>1713632</v>
      </c>
      <c r="L21" s="2">
        <v>1836779</v>
      </c>
      <c r="M21" s="2">
        <v>1977167</v>
      </c>
      <c r="N21" s="2">
        <v>2059294</v>
      </c>
      <c r="O21" s="2">
        <v>2127691</v>
      </c>
      <c r="P21" s="2">
        <v>2196442</v>
      </c>
      <c r="Q21" s="2">
        <v>2263065</v>
      </c>
      <c r="R21" s="2">
        <v>2333686</v>
      </c>
      <c r="S21" s="2">
        <v>2375404</v>
      </c>
      <c r="T21" s="2">
        <v>2419207</v>
      </c>
      <c r="U21" s="2">
        <v>2465201</v>
      </c>
      <c r="V21" s="2">
        <v>2515794</v>
      </c>
      <c r="W21" s="2">
        <v>2540155</v>
      </c>
      <c r="X21" s="2">
        <v>2561996</v>
      </c>
      <c r="Y21" s="2">
        <v>2579847</v>
      </c>
      <c r="Z21" s="2">
        <v>2595724</v>
      </c>
      <c r="AA21" s="2">
        <v>2609794</v>
      </c>
      <c r="AB21" s="2">
        <v>2622347</v>
      </c>
      <c r="AC21" s="2">
        <v>2631687</v>
      </c>
      <c r="AD21" s="2">
        <v>2640117</v>
      </c>
      <c r="AE21" s="2">
        <v>2651005</v>
      </c>
      <c r="AF21" s="2">
        <v>2663294</v>
      </c>
    </row>
  </sheetData>
  <phoneticPr fontId="5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4"/>
  <sheetViews>
    <sheetView rightToLeft="1" workbookViewId="0">
      <selection activeCell="B5" sqref="B5"/>
    </sheetView>
  </sheetViews>
  <sheetFormatPr defaultRowHeight="14.4" x14ac:dyDescent="0.3"/>
  <cols>
    <col min="1" max="1" width="28" customWidth="1"/>
    <col min="2" max="3" width="16" customWidth="1"/>
    <col min="4" max="4" width="24" customWidth="1"/>
    <col min="5" max="5" width="22" customWidth="1"/>
    <col min="7" max="8" width="28" customWidth="1"/>
  </cols>
  <sheetData>
    <row r="1" spans="1:8" ht="24" customHeight="1" x14ac:dyDescent="0.3">
      <c r="A1" s="27" t="s">
        <v>33</v>
      </c>
      <c r="B1" s="28"/>
      <c r="C1" s="28"/>
      <c r="D1" s="28"/>
      <c r="E1" s="28"/>
      <c r="G1" s="30" t="s">
        <v>34</v>
      </c>
      <c r="H1" s="31"/>
    </row>
    <row r="2" spans="1:8" ht="28.8" customHeight="1" x14ac:dyDescent="0.3">
      <c r="A2" s="29" t="s">
        <v>35</v>
      </c>
      <c r="B2" s="28"/>
      <c r="C2" s="28"/>
      <c r="D2" s="28"/>
      <c r="E2" s="28"/>
      <c r="G2" s="23" t="s">
        <v>36</v>
      </c>
      <c r="H2" s="24" t="s">
        <v>37</v>
      </c>
    </row>
    <row r="3" spans="1:8" ht="28.8" x14ac:dyDescent="0.3">
      <c r="G3" s="23" t="s">
        <v>32</v>
      </c>
      <c r="H3" s="24" t="s">
        <v>38</v>
      </c>
    </row>
    <row r="4" spans="1:8" ht="19.2" customHeight="1" x14ac:dyDescent="0.3">
      <c r="A4" s="3" t="s">
        <v>39</v>
      </c>
      <c r="B4" s="4" t="s">
        <v>32</v>
      </c>
      <c r="C4" s="4" t="s">
        <v>0</v>
      </c>
      <c r="D4" s="4" t="s">
        <v>40</v>
      </c>
      <c r="E4" s="5" t="s">
        <v>41</v>
      </c>
      <c r="G4" s="23" t="s">
        <v>0</v>
      </c>
      <c r="H4" s="24" t="s">
        <v>42</v>
      </c>
    </row>
    <row r="5" spans="1:8" ht="16.05" customHeight="1" x14ac:dyDescent="0.3">
      <c r="A5" s="8"/>
      <c r="B5" s="9">
        <v>1403</v>
      </c>
      <c r="C5" s="9">
        <v>1</v>
      </c>
      <c r="D5" s="10">
        <f>IF(OR(B5="",C5=""),"",IFERROR(INDEX('جدول نهایی مزد سنوات ۱۴۰۵'!$B$2:$AF$21,MATCH(C5,'جدول نهایی مزد سنوات ۱۴۰۵'!$A$2:$A$21,0),MATCH("*-"&amp;B5,'جدول نهایی مزد سنوات ۱۴۰۵'!$B$1:$AF$1,0)),"سال یا گروه نامعتبر"))</f>
        <v>302967</v>
      </c>
      <c r="E5" s="11" t="str">
        <f t="shared" ref="E5:E68" si="0">IF(AND(B5&lt;&gt;"",C5&lt;&gt;"",ISNUMBER(D5)),"محاسبه شد",IF(OR(B5="",C5=""),"","سال یا گروه نامعتبر"))</f>
        <v>محاسبه شد</v>
      </c>
      <c r="G5" s="23" t="s">
        <v>43</v>
      </c>
      <c r="H5" s="24" t="s">
        <v>44</v>
      </c>
    </row>
    <row r="6" spans="1:8" ht="16.05" customHeight="1" x14ac:dyDescent="0.3">
      <c r="A6" s="8"/>
      <c r="B6" s="9"/>
      <c r="C6" s="9"/>
      <c r="D6" s="10" t="str">
        <f>IF(OR(B6="",C6=""),"",IFERROR(INDEX('جدول نهایی مزد سنوات ۱۴۰۵'!$B$2:$AF$21,MATCH(C6,'جدول نهایی مزد سنوات ۱۴۰۵'!$A$2:$A$21,0),MATCH("*-"&amp;B6,'جدول نهایی مزد سنوات ۱۴۰۵'!$B$1:$AF$1,0)),"سال یا گروه نامعتبر"))</f>
        <v/>
      </c>
      <c r="E6" s="11" t="str">
        <f t="shared" si="0"/>
        <v/>
      </c>
      <c r="G6" s="25" t="s">
        <v>45</v>
      </c>
      <c r="H6" s="26" t="s">
        <v>46</v>
      </c>
    </row>
    <row r="7" spans="1:8" ht="16.05" customHeight="1" x14ac:dyDescent="0.3">
      <c r="A7" s="8"/>
      <c r="B7" s="9"/>
      <c r="C7" s="9"/>
      <c r="D7" s="10" t="str">
        <f>IF(OR(B7="",C7=""),"",IFERROR(INDEX('جدول نهایی مزد سنوات ۱۴۰۵'!$B$2:$AF$21,MATCH(C7,'جدول نهایی مزد سنوات ۱۴۰۵'!$A$2:$A$21,0),MATCH("*-"&amp;B7,'جدول نهایی مزد سنوات ۱۴۰۵'!$B$1:$AF$1,0)),"سال یا گروه نامعتبر"))</f>
        <v/>
      </c>
      <c r="E7" s="11" t="str">
        <f t="shared" si="0"/>
        <v/>
      </c>
    </row>
    <row r="8" spans="1:8" ht="16.05" customHeight="1" x14ac:dyDescent="0.3">
      <c r="A8" s="8"/>
      <c r="B8" s="9"/>
      <c r="C8" s="9"/>
      <c r="D8" s="10" t="str">
        <f>IF(OR(B8="",C8=""),"",IFERROR(INDEX('جدول نهایی مزد سنوات ۱۴۰۵'!$B$2:$AF$21,MATCH(C8,'جدول نهایی مزد سنوات ۱۴۰۵'!$A$2:$A$21,0),MATCH("*-"&amp;B8,'جدول نهایی مزد سنوات ۱۴۰۵'!$B$1:$AF$1,0)),"سال یا گروه نامعتبر"))</f>
        <v/>
      </c>
      <c r="E8" s="11" t="str">
        <f t="shared" si="0"/>
        <v/>
      </c>
    </row>
    <row r="9" spans="1:8" ht="16.05" customHeight="1" x14ac:dyDescent="0.3">
      <c r="A9" s="8"/>
      <c r="B9" s="9"/>
      <c r="C9" s="9"/>
      <c r="D9" s="10" t="str">
        <f>IF(OR(B9="",C9=""),"",IFERROR(INDEX('جدول نهایی مزد سنوات ۱۴۰۵'!$B$2:$AF$21,MATCH(C9,'جدول نهایی مزد سنوات ۱۴۰۵'!$A$2:$A$21,0),MATCH("*-"&amp;B9,'جدول نهایی مزد سنوات ۱۴۰۵'!$B$1:$AF$1,0)),"سال یا گروه نامعتبر"))</f>
        <v/>
      </c>
      <c r="E9" s="11" t="str">
        <f t="shared" si="0"/>
        <v/>
      </c>
    </row>
    <row r="10" spans="1:8" ht="16.05" customHeight="1" x14ac:dyDescent="0.3">
      <c r="A10" s="8"/>
      <c r="B10" s="9"/>
      <c r="C10" s="9"/>
      <c r="D10" s="10" t="str">
        <f>IF(OR(B10="",C10=""),"",IFERROR(INDEX('جدول نهایی مزد سنوات ۱۴۰۵'!$B$2:$AF$21,MATCH(C10,'جدول نهایی مزد سنوات ۱۴۰۵'!$A$2:$A$21,0),MATCH("*-"&amp;B10,'جدول نهایی مزد سنوات ۱۴۰۵'!$B$1:$AF$1,0)),"سال یا گروه نامعتبر"))</f>
        <v/>
      </c>
      <c r="E10" s="11" t="str">
        <f t="shared" si="0"/>
        <v/>
      </c>
    </row>
    <row r="11" spans="1:8" ht="16.05" customHeight="1" x14ac:dyDescent="0.3">
      <c r="A11" s="8"/>
      <c r="B11" s="9"/>
      <c r="C11" s="9"/>
      <c r="D11" s="10" t="str">
        <f>IF(OR(B11="",C11=""),"",IFERROR(INDEX('جدول نهایی مزد سنوات ۱۴۰۵'!$B$2:$AF$21,MATCH(C11,'جدول نهایی مزد سنوات ۱۴۰۵'!$A$2:$A$21,0),MATCH("*-"&amp;B11,'جدول نهایی مزد سنوات ۱۴۰۵'!$B$1:$AF$1,0)),"سال یا گروه نامعتبر"))</f>
        <v/>
      </c>
      <c r="E11" s="11" t="str">
        <f t="shared" si="0"/>
        <v/>
      </c>
    </row>
    <row r="12" spans="1:8" ht="16.05" customHeight="1" x14ac:dyDescent="0.3">
      <c r="A12" s="8"/>
      <c r="B12" s="9"/>
      <c r="C12" s="9"/>
      <c r="D12" s="10" t="str">
        <f>IF(OR(B12="",C12=""),"",IFERROR(INDEX('جدول نهایی مزد سنوات ۱۴۰۵'!$B$2:$AF$21,MATCH(C12,'جدول نهایی مزد سنوات ۱۴۰۵'!$A$2:$A$21,0),MATCH("*-"&amp;B12,'جدول نهایی مزد سنوات ۱۴۰۵'!$B$1:$AF$1,0)),"سال یا گروه نامعتبر"))</f>
        <v/>
      </c>
      <c r="E12" s="11" t="str">
        <f t="shared" si="0"/>
        <v/>
      </c>
    </row>
    <row r="13" spans="1:8" ht="16.05" customHeight="1" x14ac:dyDescent="0.3">
      <c r="A13" s="8"/>
      <c r="B13" s="9"/>
      <c r="C13" s="9"/>
      <c r="D13" s="10" t="str">
        <f>IF(OR(B13="",C13=""),"",IFERROR(INDEX('جدول نهایی مزد سنوات ۱۴۰۵'!$B$2:$AF$21,MATCH(C13,'جدول نهایی مزد سنوات ۱۴۰۵'!$A$2:$A$21,0),MATCH("*-"&amp;B13,'جدول نهایی مزد سنوات ۱۴۰۵'!$B$1:$AF$1,0)),"سال یا گروه نامعتبر"))</f>
        <v/>
      </c>
      <c r="E13" s="11" t="str">
        <f t="shared" si="0"/>
        <v/>
      </c>
    </row>
    <row r="14" spans="1:8" ht="16.05" customHeight="1" x14ac:dyDescent="0.3">
      <c r="A14" s="8"/>
      <c r="B14" s="9"/>
      <c r="C14" s="9"/>
      <c r="D14" s="10" t="str">
        <f>IF(OR(B14="",C14=""),"",IFERROR(INDEX('جدول نهایی مزد سنوات ۱۴۰۵'!$B$2:$AF$21,MATCH(C14,'جدول نهایی مزد سنوات ۱۴۰۵'!$A$2:$A$21,0),MATCH("*-"&amp;B14,'جدول نهایی مزد سنوات ۱۴۰۵'!$B$1:$AF$1,0)),"سال یا گروه نامعتبر"))</f>
        <v/>
      </c>
      <c r="E14" s="11" t="str">
        <f t="shared" si="0"/>
        <v/>
      </c>
    </row>
    <row r="15" spans="1:8" ht="16.05" customHeight="1" x14ac:dyDescent="0.3">
      <c r="A15" s="8"/>
      <c r="B15" s="9"/>
      <c r="C15" s="9"/>
      <c r="D15" s="10" t="str">
        <f>IF(OR(B15="",C15=""),"",IFERROR(INDEX('جدول نهایی مزد سنوات ۱۴۰۵'!$B$2:$AF$21,MATCH(C15,'جدول نهایی مزد سنوات ۱۴۰۵'!$A$2:$A$21,0),MATCH("*-"&amp;B15,'جدول نهایی مزد سنوات ۱۴۰۵'!$B$1:$AF$1,0)),"سال یا گروه نامعتبر"))</f>
        <v/>
      </c>
      <c r="E15" s="11" t="str">
        <f t="shared" si="0"/>
        <v/>
      </c>
    </row>
    <row r="16" spans="1:8" ht="16.05" customHeight="1" x14ac:dyDescent="0.3">
      <c r="A16" s="8"/>
      <c r="B16" s="9"/>
      <c r="C16" s="9"/>
      <c r="D16" s="10" t="str">
        <f>IF(OR(B16="",C16=""),"",IFERROR(INDEX('جدول نهایی مزد سنوات ۱۴۰۵'!$B$2:$AF$21,MATCH(C16,'جدول نهایی مزد سنوات ۱۴۰۵'!$A$2:$A$21,0),MATCH("*-"&amp;B16,'جدول نهایی مزد سنوات ۱۴۰۵'!$B$1:$AF$1,0)),"سال یا گروه نامعتبر"))</f>
        <v/>
      </c>
      <c r="E16" s="11" t="str">
        <f t="shared" si="0"/>
        <v/>
      </c>
    </row>
    <row r="17" spans="1:5" ht="16.05" customHeight="1" x14ac:dyDescent="0.3">
      <c r="A17" s="8"/>
      <c r="B17" s="9"/>
      <c r="C17" s="9"/>
      <c r="D17" s="10" t="str">
        <f>IF(OR(B17="",C17=""),"",IFERROR(INDEX('جدول نهایی مزد سنوات ۱۴۰۵'!$B$2:$AF$21,MATCH(C17,'جدول نهایی مزد سنوات ۱۴۰۵'!$A$2:$A$21,0),MATCH("*-"&amp;B17,'جدول نهایی مزد سنوات ۱۴۰۵'!$B$1:$AF$1,0)),"سال یا گروه نامعتبر"))</f>
        <v/>
      </c>
      <c r="E17" s="11" t="str">
        <f t="shared" si="0"/>
        <v/>
      </c>
    </row>
    <row r="18" spans="1:5" ht="16.05" customHeight="1" x14ac:dyDescent="0.3">
      <c r="A18" s="8"/>
      <c r="B18" s="9"/>
      <c r="C18" s="9"/>
      <c r="D18" s="10" t="str">
        <f>IF(OR(B18="",C18=""),"",IFERROR(INDEX('جدول نهایی مزد سنوات ۱۴۰۵'!$B$2:$AF$21,MATCH(C18,'جدول نهایی مزد سنوات ۱۴۰۵'!$A$2:$A$21,0),MATCH("*-"&amp;B18,'جدول نهایی مزد سنوات ۱۴۰۵'!$B$1:$AF$1,0)),"سال یا گروه نامعتبر"))</f>
        <v/>
      </c>
      <c r="E18" s="11" t="str">
        <f t="shared" si="0"/>
        <v/>
      </c>
    </row>
    <row r="19" spans="1:5" ht="16.05" customHeight="1" x14ac:dyDescent="0.3">
      <c r="A19" s="8"/>
      <c r="B19" s="9"/>
      <c r="C19" s="9"/>
      <c r="D19" s="10" t="str">
        <f>IF(OR(B19="",C19=""),"",IFERROR(INDEX('جدول نهایی مزد سنوات ۱۴۰۵'!$B$2:$AF$21,MATCH(C19,'جدول نهایی مزد سنوات ۱۴۰۵'!$A$2:$A$21,0),MATCH("*-"&amp;B19,'جدول نهایی مزد سنوات ۱۴۰۵'!$B$1:$AF$1,0)),"سال یا گروه نامعتبر"))</f>
        <v/>
      </c>
      <c r="E19" s="11" t="str">
        <f t="shared" si="0"/>
        <v/>
      </c>
    </row>
    <row r="20" spans="1:5" ht="16.05" customHeight="1" x14ac:dyDescent="0.3">
      <c r="A20" s="8"/>
      <c r="B20" s="9"/>
      <c r="C20" s="9"/>
      <c r="D20" s="10" t="str">
        <f>IF(OR(B20="",C20=""),"",IFERROR(INDEX('جدول نهایی مزد سنوات ۱۴۰۵'!$B$2:$AF$21,MATCH(C20,'جدول نهایی مزد سنوات ۱۴۰۵'!$A$2:$A$21,0),MATCH("*-"&amp;B20,'جدول نهایی مزد سنوات ۱۴۰۵'!$B$1:$AF$1,0)),"سال یا گروه نامعتبر"))</f>
        <v/>
      </c>
      <c r="E20" s="11" t="str">
        <f t="shared" si="0"/>
        <v/>
      </c>
    </row>
    <row r="21" spans="1:5" ht="16.05" customHeight="1" x14ac:dyDescent="0.3">
      <c r="A21" s="8"/>
      <c r="B21" s="9"/>
      <c r="C21" s="9"/>
      <c r="D21" s="10" t="str">
        <f>IF(OR(B21="",C21=""),"",IFERROR(INDEX('جدول نهایی مزد سنوات ۱۴۰۵'!$B$2:$AF$21,MATCH(C21,'جدول نهایی مزد سنوات ۱۴۰۵'!$A$2:$A$21,0),MATCH("*-"&amp;B21,'جدول نهایی مزد سنوات ۱۴۰۵'!$B$1:$AF$1,0)),"سال یا گروه نامعتبر"))</f>
        <v/>
      </c>
      <c r="E21" s="11" t="str">
        <f t="shared" si="0"/>
        <v/>
      </c>
    </row>
    <row r="22" spans="1:5" ht="16.05" customHeight="1" x14ac:dyDescent="0.3">
      <c r="A22" s="8"/>
      <c r="B22" s="9"/>
      <c r="C22" s="9"/>
      <c r="D22" s="10" t="str">
        <f>IF(OR(B22="",C22=""),"",IFERROR(INDEX('جدول نهایی مزد سنوات ۱۴۰۵'!$B$2:$AF$21,MATCH(C22,'جدول نهایی مزد سنوات ۱۴۰۵'!$A$2:$A$21,0),MATCH("*-"&amp;B22,'جدول نهایی مزد سنوات ۱۴۰۵'!$B$1:$AF$1,0)),"سال یا گروه نامعتبر"))</f>
        <v/>
      </c>
      <c r="E22" s="11" t="str">
        <f t="shared" si="0"/>
        <v/>
      </c>
    </row>
    <row r="23" spans="1:5" ht="16.05" customHeight="1" x14ac:dyDescent="0.3">
      <c r="A23" s="8"/>
      <c r="B23" s="9"/>
      <c r="C23" s="9"/>
      <c r="D23" s="10" t="str">
        <f>IF(OR(B23="",C23=""),"",IFERROR(INDEX('جدول نهایی مزد سنوات ۱۴۰۵'!$B$2:$AF$21,MATCH(C23,'جدول نهایی مزد سنوات ۱۴۰۵'!$A$2:$A$21,0),MATCH("*-"&amp;B23,'جدول نهایی مزد سنوات ۱۴۰۵'!$B$1:$AF$1,0)),"سال یا گروه نامعتبر"))</f>
        <v/>
      </c>
      <c r="E23" s="11" t="str">
        <f t="shared" si="0"/>
        <v/>
      </c>
    </row>
    <row r="24" spans="1:5" ht="16.05" customHeight="1" x14ac:dyDescent="0.3">
      <c r="A24" s="8"/>
      <c r="B24" s="9"/>
      <c r="C24" s="9"/>
      <c r="D24" s="10" t="str">
        <f>IF(OR(B24="",C24=""),"",IFERROR(INDEX('جدول نهایی مزد سنوات ۱۴۰۵'!$B$2:$AF$21,MATCH(C24,'جدول نهایی مزد سنوات ۱۴۰۵'!$A$2:$A$21,0),MATCH("*-"&amp;B24,'جدول نهایی مزد سنوات ۱۴۰۵'!$B$1:$AF$1,0)),"سال یا گروه نامعتبر"))</f>
        <v/>
      </c>
      <c r="E24" s="11" t="str">
        <f t="shared" si="0"/>
        <v/>
      </c>
    </row>
    <row r="25" spans="1:5" ht="16.05" customHeight="1" x14ac:dyDescent="0.3">
      <c r="A25" s="8"/>
      <c r="B25" s="9"/>
      <c r="C25" s="9"/>
      <c r="D25" s="10" t="str">
        <f>IF(OR(B25="",C25=""),"",IFERROR(INDEX('جدول نهایی مزد سنوات ۱۴۰۵'!$B$2:$AF$21,MATCH(C25,'جدول نهایی مزد سنوات ۱۴۰۵'!$A$2:$A$21,0),MATCH("*-"&amp;B25,'جدول نهایی مزد سنوات ۱۴۰۵'!$B$1:$AF$1,0)),"سال یا گروه نامعتبر"))</f>
        <v/>
      </c>
      <c r="E25" s="11" t="str">
        <f t="shared" si="0"/>
        <v/>
      </c>
    </row>
    <row r="26" spans="1:5" ht="16.05" customHeight="1" x14ac:dyDescent="0.3">
      <c r="A26" s="8"/>
      <c r="B26" s="9"/>
      <c r="C26" s="9"/>
      <c r="D26" s="10" t="str">
        <f>IF(OR(B26="",C26=""),"",IFERROR(INDEX('جدول نهایی مزد سنوات ۱۴۰۵'!$B$2:$AF$21,MATCH(C26,'جدول نهایی مزد سنوات ۱۴۰۵'!$A$2:$A$21,0),MATCH("*-"&amp;B26,'جدول نهایی مزد سنوات ۱۴۰۵'!$B$1:$AF$1,0)),"سال یا گروه نامعتبر"))</f>
        <v/>
      </c>
      <c r="E26" s="11" t="str">
        <f t="shared" si="0"/>
        <v/>
      </c>
    </row>
    <row r="27" spans="1:5" ht="16.05" customHeight="1" x14ac:dyDescent="0.3">
      <c r="A27" s="8"/>
      <c r="B27" s="9"/>
      <c r="C27" s="9"/>
      <c r="D27" s="10" t="str">
        <f>IF(OR(B27="",C27=""),"",IFERROR(INDEX('جدول نهایی مزد سنوات ۱۴۰۵'!$B$2:$AF$21,MATCH(C27,'جدول نهایی مزد سنوات ۱۴۰۵'!$A$2:$A$21,0),MATCH("*-"&amp;B27,'جدول نهایی مزد سنوات ۱۴۰۵'!$B$1:$AF$1,0)),"سال یا گروه نامعتبر"))</f>
        <v/>
      </c>
      <c r="E27" s="11" t="str">
        <f t="shared" si="0"/>
        <v/>
      </c>
    </row>
    <row r="28" spans="1:5" ht="16.05" customHeight="1" x14ac:dyDescent="0.3">
      <c r="A28" s="8"/>
      <c r="B28" s="9"/>
      <c r="C28" s="9"/>
      <c r="D28" s="10" t="str">
        <f>IF(OR(B28="",C28=""),"",IFERROR(INDEX('جدول نهایی مزد سنوات ۱۴۰۵'!$B$2:$AF$21,MATCH(C28,'جدول نهایی مزد سنوات ۱۴۰۵'!$A$2:$A$21,0),MATCH("*-"&amp;B28,'جدول نهایی مزد سنوات ۱۴۰۵'!$B$1:$AF$1,0)),"سال یا گروه نامعتبر"))</f>
        <v/>
      </c>
      <c r="E28" s="11" t="str">
        <f t="shared" si="0"/>
        <v/>
      </c>
    </row>
    <row r="29" spans="1:5" ht="16.05" customHeight="1" x14ac:dyDescent="0.3">
      <c r="A29" s="8"/>
      <c r="B29" s="9"/>
      <c r="C29" s="9"/>
      <c r="D29" s="10" t="str">
        <f>IF(OR(B29="",C29=""),"",IFERROR(INDEX('جدول نهایی مزد سنوات ۱۴۰۵'!$B$2:$AF$21,MATCH(C29,'جدول نهایی مزد سنوات ۱۴۰۵'!$A$2:$A$21,0),MATCH("*-"&amp;B29,'جدول نهایی مزد سنوات ۱۴۰۵'!$B$1:$AF$1,0)),"سال یا گروه نامعتبر"))</f>
        <v/>
      </c>
      <c r="E29" s="11" t="str">
        <f t="shared" si="0"/>
        <v/>
      </c>
    </row>
    <row r="30" spans="1:5" ht="16.05" customHeight="1" x14ac:dyDescent="0.3">
      <c r="A30" s="8"/>
      <c r="B30" s="9"/>
      <c r="C30" s="9"/>
      <c r="D30" s="10" t="str">
        <f>IF(OR(B30="",C30=""),"",IFERROR(INDEX('جدول نهایی مزد سنوات ۱۴۰۵'!$B$2:$AF$21,MATCH(C30,'جدول نهایی مزد سنوات ۱۴۰۵'!$A$2:$A$21,0),MATCH("*-"&amp;B30,'جدول نهایی مزد سنوات ۱۴۰۵'!$B$1:$AF$1,0)),"سال یا گروه نامعتبر"))</f>
        <v/>
      </c>
      <c r="E30" s="11" t="str">
        <f t="shared" si="0"/>
        <v/>
      </c>
    </row>
    <row r="31" spans="1:5" ht="16.05" customHeight="1" x14ac:dyDescent="0.3">
      <c r="A31" s="8"/>
      <c r="B31" s="9"/>
      <c r="C31" s="9"/>
      <c r="D31" s="10" t="str">
        <f>IF(OR(B31="",C31=""),"",IFERROR(INDEX('جدول نهایی مزد سنوات ۱۴۰۵'!$B$2:$AF$21,MATCH(C31,'جدول نهایی مزد سنوات ۱۴۰۵'!$A$2:$A$21,0),MATCH("*-"&amp;B31,'جدول نهایی مزد سنوات ۱۴۰۵'!$B$1:$AF$1,0)),"سال یا گروه نامعتبر"))</f>
        <v/>
      </c>
      <c r="E31" s="11" t="str">
        <f t="shared" si="0"/>
        <v/>
      </c>
    </row>
    <row r="32" spans="1:5" ht="16.05" customHeight="1" x14ac:dyDescent="0.3">
      <c r="A32" s="8"/>
      <c r="B32" s="9"/>
      <c r="C32" s="9"/>
      <c r="D32" s="10" t="str">
        <f>IF(OR(B32="",C32=""),"",IFERROR(INDEX('جدول نهایی مزد سنوات ۱۴۰۵'!$B$2:$AF$21,MATCH(C32,'جدول نهایی مزد سنوات ۱۴۰۵'!$A$2:$A$21,0),MATCH("*-"&amp;B32,'جدول نهایی مزد سنوات ۱۴۰۵'!$B$1:$AF$1,0)),"سال یا گروه نامعتبر"))</f>
        <v/>
      </c>
      <c r="E32" s="11" t="str">
        <f t="shared" si="0"/>
        <v/>
      </c>
    </row>
    <row r="33" spans="1:5" ht="16.05" customHeight="1" x14ac:dyDescent="0.3">
      <c r="A33" s="8"/>
      <c r="B33" s="9"/>
      <c r="C33" s="9"/>
      <c r="D33" s="10" t="str">
        <f>IF(OR(B33="",C33=""),"",IFERROR(INDEX('جدول نهایی مزد سنوات ۱۴۰۵'!$B$2:$AF$21,MATCH(C33,'جدول نهایی مزد سنوات ۱۴۰۵'!$A$2:$A$21,0),MATCH("*-"&amp;B33,'جدول نهایی مزد سنوات ۱۴۰۵'!$B$1:$AF$1,0)),"سال یا گروه نامعتبر"))</f>
        <v/>
      </c>
      <c r="E33" s="11" t="str">
        <f t="shared" si="0"/>
        <v/>
      </c>
    </row>
    <row r="34" spans="1:5" ht="16.05" customHeight="1" x14ac:dyDescent="0.3">
      <c r="A34" s="8"/>
      <c r="B34" s="9"/>
      <c r="C34" s="9"/>
      <c r="D34" s="10" t="str">
        <f>IF(OR(B34="",C34=""),"",IFERROR(INDEX('جدول نهایی مزد سنوات ۱۴۰۵'!$B$2:$AF$21,MATCH(C34,'جدول نهایی مزد سنوات ۱۴۰۵'!$A$2:$A$21,0),MATCH("*-"&amp;B34,'جدول نهایی مزد سنوات ۱۴۰۵'!$B$1:$AF$1,0)),"سال یا گروه نامعتبر"))</f>
        <v/>
      </c>
      <c r="E34" s="11" t="str">
        <f t="shared" si="0"/>
        <v/>
      </c>
    </row>
    <row r="35" spans="1:5" ht="16.05" customHeight="1" x14ac:dyDescent="0.3">
      <c r="A35" s="8"/>
      <c r="B35" s="9"/>
      <c r="C35" s="9"/>
      <c r="D35" s="10" t="str">
        <f>IF(OR(B35="",C35=""),"",IFERROR(INDEX('جدول نهایی مزد سنوات ۱۴۰۵'!$B$2:$AF$21,MATCH(C35,'جدول نهایی مزد سنوات ۱۴۰۵'!$A$2:$A$21,0),MATCH("*-"&amp;B35,'جدول نهایی مزد سنوات ۱۴۰۵'!$B$1:$AF$1,0)),"سال یا گروه نامعتبر"))</f>
        <v/>
      </c>
      <c r="E35" s="11" t="str">
        <f t="shared" si="0"/>
        <v/>
      </c>
    </row>
    <row r="36" spans="1:5" ht="16.05" customHeight="1" x14ac:dyDescent="0.3">
      <c r="A36" s="8"/>
      <c r="B36" s="9"/>
      <c r="C36" s="9"/>
      <c r="D36" s="10" t="str">
        <f>IF(OR(B36="",C36=""),"",IFERROR(INDEX('جدول نهایی مزد سنوات ۱۴۰۵'!$B$2:$AF$21,MATCH(C36,'جدول نهایی مزد سنوات ۱۴۰۵'!$A$2:$A$21,0),MATCH("*-"&amp;B36,'جدول نهایی مزد سنوات ۱۴۰۵'!$B$1:$AF$1,0)),"سال یا گروه نامعتبر"))</f>
        <v/>
      </c>
      <c r="E36" s="11" t="str">
        <f t="shared" si="0"/>
        <v/>
      </c>
    </row>
    <row r="37" spans="1:5" ht="16.05" customHeight="1" x14ac:dyDescent="0.3">
      <c r="A37" s="8"/>
      <c r="B37" s="9"/>
      <c r="C37" s="9"/>
      <c r="D37" s="10" t="str">
        <f>IF(OR(B37="",C37=""),"",IFERROR(INDEX('جدول نهایی مزد سنوات ۱۴۰۵'!$B$2:$AF$21,MATCH(C37,'جدول نهایی مزد سنوات ۱۴۰۵'!$A$2:$A$21,0),MATCH("*-"&amp;B37,'جدول نهایی مزد سنوات ۱۴۰۵'!$B$1:$AF$1,0)),"سال یا گروه نامعتبر"))</f>
        <v/>
      </c>
      <c r="E37" s="11" t="str">
        <f t="shared" si="0"/>
        <v/>
      </c>
    </row>
    <row r="38" spans="1:5" ht="16.05" customHeight="1" x14ac:dyDescent="0.3">
      <c r="A38" s="8"/>
      <c r="B38" s="9"/>
      <c r="C38" s="9"/>
      <c r="D38" s="10" t="str">
        <f>IF(OR(B38="",C38=""),"",IFERROR(INDEX('جدول نهایی مزد سنوات ۱۴۰۵'!$B$2:$AF$21,MATCH(C38,'جدول نهایی مزد سنوات ۱۴۰۵'!$A$2:$A$21,0),MATCH("*-"&amp;B38,'جدول نهایی مزد سنوات ۱۴۰۵'!$B$1:$AF$1,0)),"سال یا گروه نامعتبر"))</f>
        <v/>
      </c>
      <c r="E38" s="11" t="str">
        <f t="shared" si="0"/>
        <v/>
      </c>
    </row>
    <row r="39" spans="1:5" ht="16.05" customHeight="1" x14ac:dyDescent="0.3">
      <c r="A39" s="8"/>
      <c r="B39" s="9"/>
      <c r="C39" s="9"/>
      <c r="D39" s="10" t="str">
        <f>IF(OR(B39="",C39=""),"",IFERROR(INDEX('جدول نهایی مزد سنوات ۱۴۰۵'!$B$2:$AF$21,MATCH(C39,'جدول نهایی مزد سنوات ۱۴۰۵'!$A$2:$A$21,0),MATCH("*-"&amp;B39,'جدول نهایی مزد سنوات ۱۴۰۵'!$B$1:$AF$1,0)),"سال یا گروه نامعتبر"))</f>
        <v/>
      </c>
      <c r="E39" s="11" t="str">
        <f t="shared" si="0"/>
        <v/>
      </c>
    </row>
    <row r="40" spans="1:5" ht="16.05" customHeight="1" x14ac:dyDescent="0.3">
      <c r="A40" s="8"/>
      <c r="B40" s="9"/>
      <c r="C40" s="9"/>
      <c r="D40" s="10" t="str">
        <f>IF(OR(B40="",C40=""),"",IFERROR(INDEX('جدول نهایی مزد سنوات ۱۴۰۵'!$B$2:$AF$21,MATCH(C40,'جدول نهایی مزد سنوات ۱۴۰۵'!$A$2:$A$21,0),MATCH("*-"&amp;B40,'جدول نهایی مزد سنوات ۱۴۰۵'!$B$1:$AF$1,0)),"سال یا گروه نامعتبر"))</f>
        <v/>
      </c>
      <c r="E40" s="11" t="str">
        <f t="shared" si="0"/>
        <v/>
      </c>
    </row>
    <row r="41" spans="1:5" ht="16.05" customHeight="1" x14ac:dyDescent="0.3">
      <c r="A41" s="8"/>
      <c r="B41" s="9"/>
      <c r="C41" s="9"/>
      <c r="D41" s="10" t="str">
        <f>IF(OR(B41="",C41=""),"",IFERROR(INDEX('جدول نهایی مزد سنوات ۱۴۰۵'!$B$2:$AF$21,MATCH(C41,'جدول نهایی مزد سنوات ۱۴۰۵'!$A$2:$A$21,0),MATCH("*-"&amp;B41,'جدول نهایی مزد سنوات ۱۴۰۵'!$B$1:$AF$1,0)),"سال یا گروه نامعتبر"))</f>
        <v/>
      </c>
      <c r="E41" s="11" t="str">
        <f t="shared" si="0"/>
        <v/>
      </c>
    </row>
    <row r="42" spans="1:5" ht="16.05" customHeight="1" x14ac:dyDescent="0.3">
      <c r="A42" s="8"/>
      <c r="B42" s="9"/>
      <c r="C42" s="9"/>
      <c r="D42" s="10" t="str">
        <f>IF(OR(B42="",C42=""),"",IFERROR(INDEX('جدول نهایی مزد سنوات ۱۴۰۵'!$B$2:$AF$21,MATCH(C42,'جدول نهایی مزد سنوات ۱۴۰۵'!$A$2:$A$21,0),MATCH("*-"&amp;B42,'جدول نهایی مزد سنوات ۱۴۰۵'!$B$1:$AF$1,0)),"سال یا گروه نامعتبر"))</f>
        <v/>
      </c>
      <c r="E42" s="11" t="str">
        <f t="shared" si="0"/>
        <v/>
      </c>
    </row>
    <row r="43" spans="1:5" ht="16.05" customHeight="1" x14ac:dyDescent="0.3">
      <c r="A43" s="8"/>
      <c r="B43" s="9"/>
      <c r="C43" s="9"/>
      <c r="D43" s="10" t="str">
        <f>IF(OR(B43="",C43=""),"",IFERROR(INDEX('جدول نهایی مزد سنوات ۱۴۰۵'!$B$2:$AF$21,MATCH(C43,'جدول نهایی مزد سنوات ۱۴۰۵'!$A$2:$A$21,0),MATCH("*-"&amp;B43,'جدول نهایی مزد سنوات ۱۴۰۵'!$B$1:$AF$1,0)),"سال یا گروه نامعتبر"))</f>
        <v/>
      </c>
      <c r="E43" s="11" t="str">
        <f t="shared" si="0"/>
        <v/>
      </c>
    </row>
    <row r="44" spans="1:5" ht="16.05" customHeight="1" x14ac:dyDescent="0.3">
      <c r="A44" s="8"/>
      <c r="B44" s="9"/>
      <c r="C44" s="9"/>
      <c r="D44" s="10" t="str">
        <f>IF(OR(B44="",C44=""),"",IFERROR(INDEX('جدول نهایی مزد سنوات ۱۴۰۵'!$B$2:$AF$21,MATCH(C44,'جدول نهایی مزد سنوات ۱۴۰۵'!$A$2:$A$21,0),MATCH("*-"&amp;B44,'جدول نهایی مزد سنوات ۱۴۰۵'!$B$1:$AF$1,0)),"سال یا گروه نامعتبر"))</f>
        <v/>
      </c>
      <c r="E44" s="11" t="str">
        <f t="shared" si="0"/>
        <v/>
      </c>
    </row>
    <row r="45" spans="1:5" ht="16.05" customHeight="1" x14ac:dyDescent="0.3">
      <c r="A45" s="8"/>
      <c r="B45" s="9"/>
      <c r="C45" s="9"/>
      <c r="D45" s="10" t="str">
        <f>IF(OR(B45="",C45=""),"",IFERROR(INDEX('جدول نهایی مزد سنوات ۱۴۰۵'!$B$2:$AF$21,MATCH(C45,'جدول نهایی مزد سنوات ۱۴۰۵'!$A$2:$A$21,0),MATCH("*-"&amp;B45,'جدول نهایی مزد سنوات ۱۴۰۵'!$B$1:$AF$1,0)),"سال یا گروه نامعتبر"))</f>
        <v/>
      </c>
      <c r="E45" s="11" t="str">
        <f t="shared" si="0"/>
        <v/>
      </c>
    </row>
    <row r="46" spans="1:5" ht="16.05" customHeight="1" x14ac:dyDescent="0.3">
      <c r="A46" s="8"/>
      <c r="B46" s="9"/>
      <c r="C46" s="9"/>
      <c r="D46" s="10" t="str">
        <f>IF(OR(B46="",C46=""),"",IFERROR(INDEX('جدول نهایی مزد سنوات ۱۴۰۵'!$B$2:$AF$21,MATCH(C46,'جدول نهایی مزد سنوات ۱۴۰۵'!$A$2:$A$21,0),MATCH("*-"&amp;B46,'جدول نهایی مزد سنوات ۱۴۰۵'!$B$1:$AF$1,0)),"سال یا گروه نامعتبر"))</f>
        <v/>
      </c>
      <c r="E46" s="11" t="str">
        <f t="shared" si="0"/>
        <v/>
      </c>
    </row>
    <row r="47" spans="1:5" ht="16.05" customHeight="1" x14ac:dyDescent="0.3">
      <c r="A47" s="8"/>
      <c r="B47" s="9"/>
      <c r="C47" s="9"/>
      <c r="D47" s="10" t="str">
        <f>IF(OR(B47="",C47=""),"",IFERROR(INDEX('جدول نهایی مزد سنوات ۱۴۰۵'!$B$2:$AF$21,MATCH(C47,'جدول نهایی مزد سنوات ۱۴۰۵'!$A$2:$A$21,0),MATCH("*-"&amp;B47,'جدول نهایی مزد سنوات ۱۴۰۵'!$B$1:$AF$1,0)),"سال یا گروه نامعتبر"))</f>
        <v/>
      </c>
      <c r="E47" s="11" t="str">
        <f t="shared" si="0"/>
        <v/>
      </c>
    </row>
    <row r="48" spans="1:5" ht="16.05" customHeight="1" x14ac:dyDescent="0.3">
      <c r="A48" s="8"/>
      <c r="B48" s="9"/>
      <c r="C48" s="9"/>
      <c r="D48" s="10" t="str">
        <f>IF(OR(B48="",C48=""),"",IFERROR(INDEX('جدول نهایی مزد سنوات ۱۴۰۵'!$B$2:$AF$21,MATCH(C48,'جدول نهایی مزد سنوات ۱۴۰۵'!$A$2:$A$21,0),MATCH("*-"&amp;B48,'جدول نهایی مزد سنوات ۱۴۰۵'!$B$1:$AF$1,0)),"سال یا گروه نامعتبر"))</f>
        <v/>
      </c>
      <c r="E48" s="11" t="str">
        <f t="shared" si="0"/>
        <v/>
      </c>
    </row>
    <row r="49" spans="1:5" ht="16.05" customHeight="1" x14ac:dyDescent="0.3">
      <c r="A49" s="8"/>
      <c r="B49" s="9"/>
      <c r="C49" s="9"/>
      <c r="D49" s="10" t="str">
        <f>IF(OR(B49="",C49=""),"",IFERROR(INDEX('جدول نهایی مزد سنوات ۱۴۰۵'!$B$2:$AF$21,MATCH(C49,'جدول نهایی مزد سنوات ۱۴۰۵'!$A$2:$A$21,0),MATCH("*-"&amp;B49,'جدول نهایی مزد سنوات ۱۴۰۵'!$B$1:$AF$1,0)),"سال یا گروه نامعتبر"))</f>
        <v/>
      </c>
      <c r="E49" s="11" t="str">
        <f t="shared" si="0"/>
        <v/>
      </c>
    </row>
    <row r="50" spans="1:5" ht="16.05" customHeight="1" x14ac:dyDescent="0.3">
      <c r="A50" s="8"/>
      <c r="B50" s="9"/>
      <c r="C50" s="9"/>
      <c r="D50" s="10" t="str">
        <f>IF(OR(B50="",C50=""),"",IFERROR(INDEX('جدول نهایی مزد سنوات ۱۴۰۵'!$B$2:$AF$21,MATCH(C50,'جدول نهایی مزد سنوات ۱۴۰۵'!$A$2:$A$21,0),MATCH("*-"&amp;B50,'جدول نهایی مزد سنوات ۱۴۰۵'!$B$1:$AF$1,0)),"سال یا گروه نامعتبر"))</f>
        <v/>
      </c>
      <c r="E50" s="11" t="str">
        <f t="shared" si="0"/>
        <v/>
      </c>
    </row>
    <row r="51" spans="1:5" ht="16.05" customHeight="1" x14ac:dyDescent="0.3">
      <c r="A51" s="8"/>
      <c r="B51" s="9"/>
      <c r="C51" s="9"/>
      <c r="D51" s="10" t="str">
        <f>IF(OR(B51="",C51=""),"",IFERROR(INDEX('جدول نهایی مزد سنوات ۱۴۰۵'!$B$2:$AF$21,MATCH(C51,'جدول نهایی مزد سنوات ۱۴۰۵'!$A$2:$A$21,0),MATCH("*-"&amp;B51,'جدول نهایی مزد سنوات ۱۴۰۵'!$B$1:$AF$1,0)),"سال یا گروه نامعتبر"))</f>
        <v/>
      </c>
      <c r="E51" s="11" t="str">
        <f t="shared" si="0"/>
        <v/>
      </c>
    </row>
    <row r="52" spans="1:5" ht="16.05" customHeight="1" x14ac:dyDescent="0.3">
      <c r="A52" s="8"/>
      <c r="B52" s="9"/>
      <c r="C52" s="9"/>
      <c r="D52" s="10" t="str">
        <f>IF(OR(B52="",C52=""),"",IFERROR(INDEX('جدول نهایی مزد سنوات ۱۴۰۵'!$B$2:$AF$21,MATCH(C52,'جدول نهایی مزد سنوات ۱۴۰۵'!$A$2:$A$21,0),MATCH("*-"&amp;B52,'جدول نهایی مزد سنوات ۱۴۰۵'!$B$1:$AF$1,0)),"سال یا گروه نامعتبر"))</f>
        <v/>
      </c>
      <c r="E52" s="11" t="str">
        <f t="shared" si="0"/>
        <v/>
      </c>
    </row>
    <row r="53" spans="1:5" ht="16.05" customHeight="1" x14ac:dyDescent="0.3">
      <c r="A53" s="8"/>
      <c r="B53" s="9"/>
      <c r="C53" s="9"/>
      <c r="D53" s="10" t="str">
        <f>IF(OR(B53="",C53=""),"",IFERROR(INDEX('جدول نهایی مزد سنوات ۱۴۰۵'!$B$2:$AF$21,MATCH(C53,'جدول نهایی مزد سنوات ۱۴۰۵'!$A$2:$A$21,0),MATCH("*-"&amp;B53,'جدول نهایی مزد سنوات ۱۴۰۵'!$B$1:$AF$1,0)),"سال یا گروه نامعتبر"))</f>
        <v/>
      </c>
      <c r="E53" s="11" t="str">
        <f t="shared" si="0"/>
        <v/>
      </c>
    </row>
    <row r="54" spans="1:5" ht="16.05" customHeight="1" x14ac:dyDescent="0.3">
      <c r="A54" s="8"/>
      <c r="B54" s="9"/>
      <c r="C54" s="9"/>
      <c r="D54" s="10" t="str">
        <f>IF(OR(B54="",C54=""),"",IFERROR(INDEX('جدول نهایی مزد سنوات ۱۴۰۵'!$B$2:$AF$21,MATCH(C54,'جدول نهایی مزد سنوات ۱۴۰۵'!$A$2:$A$21,0),MATCH("*-"&amp;B54,'جدول نهایی مزد سنوات ۱۴۰۵'!$B$1:$AF$1,0)),"سال یا گروه نامعتبر"))</f>
        <v/>
      </c>
      <c r="E54" s="11" t="str">
        <f t="shared" si="0"/>
        <v/>
      </c>
    </row>
    <row r="55" spans="1:5" ht="16.05" customHeight="1" x14ac:dyDescent="0.3">
      <c r="A55" s="8"/>
      <c r="B55" s="9"/>
      <c r="C55" s="9"/>
      <c r="D55" s="10" t="str">
        <f>IF(OR(B55="",C55=""),"",IFERROR(INDEX('جدول نهایی مزد سنوات ۱۴۰۵'!$B$2:$AF$21,MATCH(C55,'جدول نهایی مزد سنوات ۱۴۰۵'!$A$2:$A$21,0),MATCH("*-"&amp;B55,'جدول نهایی مزد سنوات ۱۴۰۵'!$B$1:$AF$1,0)),"سال یا گروه نامعتبر"))</f>
        <v/>
      </c>
      <c r="E55" s="11" t="str">
        <f t="shared" si="0"/>
        <v/>
      </c>
    </row>
    <row r="56" spans="1:5" ht="16.05" customHeight="1" x14ac:dyDescent="0.3">
      <c r="A56" s="8"/>
      <c r="B56" s="9"/>
      <c r="C56" s="9"/>
      <c r="D56" s="10" t="str">
        <f>IF(OR(B56="",C56=""),"",IFERROR(INDEX('جدول نهایی مزد سنوات ۱۴۰۵'!$B$2:$AF$21,MATCH(C56,'جدول نهایی مزد سنوات ۱۴۰۵'!$A$2:$A$21,0),MATCH("*-"&amp;B56,'جدول نهایی مزد سنوات ۱۴۰۵'!$B$1:$AF$1,0)),"سال یا گروه نامعتبر"))</f>
        <v/>
      </c>
      <c r="E56" s="11" t="str">
        <f t="shared" si="0"/>
        <v/>
      </c>
    </row>
    <row r="57" spans="1:5" ht="16.05" customHeight="1" x14ac:dyDescent="0.3">
      <c r="A57" s="8"/>
      <c r="B57" s="9"/>
      <c r="C57" s="9"/>
      <c r="D57" s="10" t="str">
        <f>IF(OR(B57="",C57=""),"",IFERROR(INDEX('جدول نهایی مزد سنوات ۱۴۰۵'!$B$2:$AF$21,MATCH(C57,'جدول نهایی مزد سنوات ۱۴۰۵'!$A$2:$A$21,0),MATCH("*-"&amp;B57,'جدول نهایی مزد سنوات ۱۴۰۵'!$B$1:$AF$1,0)),"سال یا گروه نامعتبر"))</f>
        <v/>
      </c>
      <c r="E57" s="11" t="str">
        <f t="shared" si="0"/>
        <v/>
      </c>
    </row>
    <row r="58" spans="1:5" ht="16.05" customHeight="1" x14ac:dyDescent="0.3">
      <c r="A58" s="8"/>
      <c r="B58" s="9"/>
      <c r="C58" s="9"/>
      <c r="D58" s="10" t="str">
        <f>IF(OR(B58="",C58=""),"",IFERROR(INDEX('جدول نهایی مزد سنوات ۱۴۰۵'!$B$2:$AF$21,MATCH(C58,'جدول نهایی مزد سنوات ۱۴۰۵'!$A$2:$A$21,0),MATCH("*-"&amp;B58,'جدول نهایی مزد سنوات ۱۴۰۵'!$B$1:$AF$1,0)),"سال یا گروه نامعتبر"))</f>
        <v/>
      </c>
      <c r="E58" s="11" t="str">
        <f t="shared" si="0"/>
        <v/>
      </c>
    </row>
    <row r="59" spans="1:5" ht="16.05" customHeight="1" x14ac:dyDescent="0.3">
      <c r="A59" s="8"/>
      <c r="B59" s="9"/>
      <c r="C59" s="9"/>
      <c r="D59" s="10" t="str">
        <f>IF(OR(B59="",C59=""),"",IFERROR(INDEX('جدول نهایی مزد سنوات ۱۴۰۵'!$B$2:$AF$21,MATCH(C59,'جدول نهایی مزد سنوات ۱۴۰۵'!$A$2:$A$21,0),MATCH("*-"&amp;B59,'جدول نهایی مزد سنوات ۱۴۰۵'!$B$1:$AF$1,0)),"سال یا گروه نامعتبر"))</f>
        <v/>
      </c>
      <c r="E59" s="11" t="str">
        <f t="shared" si="0"/>
        <v/>
      </c>
    </row>
    <row r="60" spans="1:5" ht="16.05" customHeight="1" x14ac:dyDescent="0.3">
      <c r="A60" s="8"/>
      <c r="B60" s="9"/>
      <c r="C60" s="9"/>
      <c r="D60" s="10" t="str">
        <f>IF(OR(B60="",C60=""),"",IFERROR(INDEX('جدول نهایی مزد سنوات ۱۴۰۵'!$B$2:$AF$21,MATCH(C60,'جدول نهایی مزد سنوات ۱۴۰۵'!$A$2:$A$21,0),MATCH("*-"&amp;B60,'جدول نهایی مزد سنوات ۱۴۰۵'!$B$1:$AF$1,0)),"سال یا گروه نامعتبر"))</f>
        <v/>
      </c>
      <c r="E60" s="11" t="str">
        <f t="shared" si="0"/>
        <v/>
      </c>
    </row>
    <row r="61" spans="1:5" ht="16.05" customHeight="1" x14ac:dyDescent="0.3">
      <c r="A61" s="8"/>
      <c r="B61" s="9"/>
      <c r="C61" s="9"/>
      <c r="D61" s="10" t="str">
        <f>IF(OR(B61="",C61=""),"",IFERROR(INDEX('جدول نهایی مزد سنوات ۱۴۰۵'!$B$2:$AF$21,MATCH(C61,'جدول نهایی مزد سنوات ۱۴۰۵'!$A$2:$A$21,0),MATCH("*-"&amp;B61,'جدول نهایی مزد سنوات ۱۴۰۵'!$B$1:$AF$1,0)),"سال یا گروه نامعتبر"))</f>
        <v/>
      </c>
      <c r="E61" s="11" t="str">
        <f t="shared" si="0"/>
        <v/>
      </c>
    </row>
    <row r="62" spans="1:5" ht="16.05" customHeight="1" x14ac:dyDescent="0.3">
      <c r="A62" s="8"/>
      <c r="B62" s="9"/>
      <c r="C62" s="9"/>
      <c r="D62" s="10" t="str">
        <f>IF(OR(B62="",C62=""),"",IFERROR(INDEX('جدول نهایی مزد سنوات ۱۴۰۵'!$B$2:$AF$21,MATCH(C62,'جدول نهایی مزد سنوات ۱۴۰۵'!$A$2:$A$21,0),MATCH("*-"&amp;B62,'جدول نهایی مزد سنوات ۱۴۰۵'!$B$1:$AF$1,0)),"سال یا گروه نامعتبر"))</f>
        <v/>
      </c>
      <c r="E62" s="11" t="str">
        <f t="shared" si="0"/>
        <v/>
      </c>
    </row>
    <row r="63" spans="1:5" ht="16.05" customHeight="1" x14ac:dyDescent="0.3">
      <c r="A63" s="8"/>
      <c r="B63" s="9"/>
      <c r="C63" s="9"/>
      <c r="D63" s="10" t="str">
        <f>IF(OR(B63="",C63=""),"",IFERROR(INDEX('جدول نهایی مزد سنوات ۱۴۰۵'!$B$2:$AF$21,MATCH(C63,'جدول نهایی مزد سنوات ۱۴۰۵'!$A$2:$A$21,0),MATCH("*-"&amp;B63,'جدول نهایی مزد سنوات ۱۴۰۵'!$B$1:$AF$1,0)),"سال یا گروه نامعتبر"))</f>
        <v/>
      </c>
      <c r="E63" s="11" t="str">
        <f t="shared" si="0"/>
        <v/>
      </c>
    </row>
    <row r="64" spans="1:5" ht="16.05" customHeight="1" x14ac:dyDescent="0.3">
      <c r="A64" s="8"/>
      <c r="B64" s="9"/>
      <c r="C64" s="9"/>
      <c r="D64" s="10" t="str">
        <f>IF(OR(B64="",C64=""),"",IFERROR(INDEX('جدول نهایی مزد سنوات ۱۴۰۵'!$B$2:$AF$21,MATCH(C64,'جدول نهایی مزد سنوات ۱۴۰۵'!$A$2:$A$21,0),MATCH("*-"&amp;B64,'جدول نهایی مزد سنوات ۱۴۰۵'!$B$1:$AF$1,0)),"سال یا گروه نامعتبر"))</f>
        <v/>
      </c>
      <c r="E64" s="11" t="str">
        <f t="shared" si="0"/>
        <v/>
      </c>
    </row>
    <row r="65" spans="1:5" ht="16.05" customHeight="1" x14ac:dyDescent="0.3">
      <c r="A65" s="8"/>
      <c r="B65" s="9"/>
      <c r="C65" s="9"/>
      <c r="D65" s="10" t="str">
        <f>IF(OR(B65="",C65=""),"",IFERROR(INDEX('جدول نهایی مزد سنوات ۱۴۰۵'!$B$2:$AF$21,MATCH(C65,'جدول نهایی مزد سنوات ۱۴۰۵'!$A$2:$A$21,0),MATCH("*-"&amp;B65,'جدول نهایی مزد سنوات ۱۴۰۵'!$B$1:$AF$1,0)),"سال یا گروه نامعتبر"))</f>
        <v/>
      </c>
      <c r="E65" s="11" t="str">
        <f t="shared" si="0"/>
        <v/>
      </c>
    </row>
    <row r="66" spans="1:5" ht="16.05" customHeight="1" x14ac:dyDescent="0.3">
      <c r="A66" s="8"/>
      <c r="B66" s="9"/>
      <c r="C66" s="9"/>
      <c r="D66" s="10" t="str">
        <f>IF(OR(B66="",C66=""),"",IFERROR(INDEX('جدول نهایی مزد سنوات ۱۴۰۵'!$B$2:$AF$21,MATCH(C66,'جدول نهایی مزد سنوات ۱۴۰۵'!$A$2:$A$21,0),MATCH("*-"&amp;B66,'جدول نهایی مزد سنوات ۱۴۰۵'!$B$1:$AF$1,0)),"سال یا گروه نامعتبر"))</f>
        <v/>
      </c>
      <c r="E66" s="11" t="str">
        <f t="shared" si="0"/>
        <v/>
      </c>
    </row>
    <row r="67" spans="1:5" ht="16.05" customHeight="1" x14ac:dyDescent="0.3">
      <c r="A67" s="8"/>
      <c r="B67" s="9"/>
      <c r="C67" s="9"/>
      <c r="D67" s="10" t="str">
        <f>IF(OR(B67="",C67=""),"",IFERROR(INDEX('جدول نهایی مزد سنوات ۱۴۰۵'!$B$2:$AF$21,MATCH(C67,'جدول نهایی مزد سنوات ۱۴۰۵'!$A$2:$A$21,0),MATCH("*-"&amp;B67,'جدول نهایی مزد سنوات ۱۴۰۵'!$B$1:$AF$1,0)),"سال یا گروه نامعتبر"))</f>
        <v/>
      </c>
      <c r="E67" s="11" t="str">
        <f t="shared" si="0"/>
        <v/>
      </c>
    </row>
    <row r="68" spans="1:5" ht="16.05" customHeight="1" x14ac:dyDescent="0.3">
      <c r="A68" s="8"/>
      <c r="B68" s="9"/>
      <c r="C68" s="9"/>
      <c r="D68" s="10" t="str">
        <f>IF(OR(B68="",C68=""),"",IFERROR(INDEX('جدول نهایی مزد سنوات ۱۴۰۵'!$B$2:$AF$21,MATCH(C68,'جدول نهایی مزد سنوات ۱۴۰۵'!$A$2:$A$21,0),MATCH("*-"&amp;B68,'جدول نهایی مزد سنوات ۱۴۰۵'!$B$1:$AF$1,0)),"سال یا گروه نامعتبر"))</f>
        <v/>
      </c>
      <c r="E68" s="11" t="str">
        <f t="shared" si="0"/>
        <v/>
      </c>
    </row>
    <row r="69" spans="1:5" ht="16.05" customHeight="1" x14ac:dyDescent="0.3">
      <c r="A69" s="8"/>
      <c r="B69" s="9"/>
      <c r="C69" s="9"/>
      <c r="D69" s="10" t="str">
        <f>IF(OR(B69="",C69=""),"",IFERROR(INDEX('جدول نهایی مزد سنوات ۱۴۰۵'!$B$2:$AF$21,MATCH(C69,'جدول نهایی مزد سنوات ۱۴۰۵'!$A$2:$A$21,0),MATCH("*-"&amp;B69,'جدول نهایی مزد سنوات ۱۴۰۵'!$B$1:$AF$1,0)),"سال یا گروه نامعتبر"))</f>
        <v/>
      </c>
      <c r="E69" s="11" t="str">
        <f t="shared" ref="E69:E132" si="1">IF(AND(B69&lt;&gt;"",C69&lt;&gt;"",ISNUMBER(D69)),"محاسبه شد",IF(OR(B69="",C69=""),"","سال یا گروه نامعتبر"))</f>
        <v/>
      </c>
    </row>
    <row r="70" spans="1:5" ht="16.05" customHeight="1" x14ac:dyDescent="0.3">
      <c r="A70" s="8"/>
      <c r="B70" s="9"/>
      <c r="C70" s="9"/>
      <c r="D70" s="10" t="str">
        <f>IF(OR(B70="",C70=""),"",IFERROR(INDEX('جدول نهایی مزد سنوات ۱۴۰۵'!$B$2:$AF$21,MATCH(C70,'جدول نهایی مزد سنوات ۱۴۰۵'!$A$2:$A$21,0),MATCH("*-"&amp;B70,'جدول نهایی مزد سنوات ۱۴۰۵'!$B$1:$AF$1,0)),"سال یا گروه نامعتبر"))</f>
        <v/>
      </c>
      <c r="E70" s="11" t="str">
        <f t="shared" si="1"/>
        <v/>
      </c>
    </row>
    <row r="71" spans="1:5" ht="16.05" customHeight="1" x14ac:dyDescent="0.3">
      <c r="A71" s="8"/>
      <c r="B71" s="9"/>
      <c r="C71" s="9"/>
      <c r="D71" s="10" t="str">
        <f>IF(OR(B71="",C71=""),"",IFERROR(INDEX('جدول نهایی مزد سنوات ۱۴۰۵'!$B$2:$AF$21,MATCH(C71,'جدول نهایی مزد سنوات ۱۴۰۵'!$A$2:$A$21,0),MATCH("*-"&amp;B71,'جدول نهایی مزد سنوات ۱۴۰۵'!$B$1:$AF$1,0)),"سال یا گروه نامعتبر"))</f>
        <v/>
      </c>
      <c r="E71" s="11" t="str">
        <f t="shared" si="1"/>
        <v/>
      </c>
    </row>
    <row r="72" spans="1:5" ht="16.05" customHeight="1" x14ac:dyDescent="0.3">
      <c r="A72" s="8"/>
      <c r="B72" s="9"/>
      <c r="C72" s="9"/>
      <c r="D72" s="10" t="str">
        <f>IF(OR(B72="",C72=""),"",IFERROR(INDEX('جدول نهایی مزد سنوات ۱۴۰۵'!$B$2:$AF$21,MATCH(C72,'جدول نهایی مزد سنوات ۱۴۰۵'!$A$2:$A$21,0),MATCH("*-"&amp;B72,'جدول نهایی مزد سنوات ۱۴۰۵'!$B$1:$AF$1,0)),"سال یا گروه نامعتبر"))</f>
        <v/>
      </c>
      <c r="E72" s="11" t="str">
        <f t="shared" si="1"/>
        <v/>
      </c>
    </row>
    <row r="73" spans="1:5" ht="16.05" customHeight="1" x14ac:dyDescent="0.3">
      <c r="A73" s="8"/>
      <c r="B73" s="9"/>
      <c r="C73" s="9"/>
      <c r="D73" s="10" t="str">
        <f>IF(OR(B73="",C73=""),"",IFERROR(INDEX('جدول نهایی مزد سنوات ۱۴۰۵'!$B$2:$AF$21,MATCH(C73,'جدول نهایی مزد سنوات ۱۴۰۵'!$A$2:$A$21,0),MATCH("*-"&amp;B73,'جدول نهایی مزد سنوات ۱۴۰۵'!$B$1:$AF$1,0)),"سال یا گروه نامعتبر"))</f>
        <v/>
      </c>
      <c r="E73" s="11" t="str">
        <f t="shared" si="1"/>
        <v/>
      </c>
    </row>
    <row r="74" spans="1:5" ht="16.05" customHeight="1" x14ac:dyDescent="0.3">
      <c r="A74" s="8"/>
      <c r="B74" s="9"/>
      <c r="C74" s="9"/>
      <c r="D74" s="10" t="str">
        <f>IF(OR(B74="",C74=""),"",IFERROR(INDEX('جدول نهایی مزد سنوات ۱۴۰۵'!$B$2:$AF$21,MATCH(C74,'جدول نهایی مزد سنوات ۱۴۰۵'!$A$2:$A$21,0),MATCH("*-"&amp;B74,'جدول نهایی مزد سنوات ۱۴۰۵'!$B$1:$AF$1,0)),"سال یا گروه نامعتبر"))</f>
        <v/>
      </c>
      <c r="E74" s="11" t="str">
        <f t="shared" si="1"/>
        <v/>
      </c>
    </row>
    <row r="75" spans="1:5" ht="16.05" customHeight="1" x14ac:dyDescent="0.3">
      <c r="A75" s="8"/>
      <c r="B75" s="9"/>
      <c r="C75" s="9"/>
      <c r="D75" s="10" t="str">
        <f>IF(OR(B75="",C75=""),"",IFERROR(INDEX('جدول نهایی مزد سنوات ۱۴۰۵'!$B$2:$AF$21,MATCH(C75,'جدول نهایی مزد سنوات ۱۴۰۵'!$A$2:$A$21,0),MATCH("*-"&amp;B75,'جدول نهایی مزد سنوات ۱۴۰۵'!$B$1:$AF$1,0)),"سال یا گروه نامعتبر"))</f>
        <v/>
      </c>
      <c r="E75" s="11" t="str">
        <f t="shared" si="1"/>
        <v/>
      </c>
    </row>
    <row r="76" spans="1:5" ht="16.05" customHeight="1" x14ac:dyDescent="0.3">
      <c r="A76" s="8"/>
      <c r="B76" s="9"/>
      <c r="C76" s="9"/>
      <c r="D76" s="10" t="str">
        <f>IF(OR(B76="",C76=""),"",IFERROR(INDEX('جدول نهایی مزد سنوات ۱۴۰۵'!$B$2:$AF$21,MATCH(C76,'جدول نهایی مزد سنوات ۱۴۰۵'!$A$2:$A$21,0),MATCH("*-"&amp;B76,'جدول نهایی مزد سنوات ۱۴۰۵'!$B$1:$AF$1,0)),"سال یا گروه نامعتبر"))</f>
        <v/>
      </c>
      <c r="E76" s="11" t="str">
        <f t="shared" si="1"/>
        <v/>
      </c>
    </row>
    <row r="77" spans="1:5" ht="16.05" customHeight="1" x14ac:dyDescent="0.3">
      <c r="A77" s="8"/>
      <c r="B77" s="9"/>
      <c r="C77" s="9"/>
      <c r="D77" s="10" t="str">
        <f>IF(OR(B77="",C77=""),"",IFERROR(INDEX('جدول نهایی مزد سنوات ۱۴۰۵'!$B$2:$AF$21,MATCH(C77,'جدول نهایی مزد سنوات ۱۴۰۵'!$A$2:$A$21,0),MATCH("*-"&amp;B77,'جدول نهایی مزد سنوات ۱۴۰۵'!$B$1:$AF$1,0)),"سال یا گروه نامعتبر"))</f>
        <v/>
      </c>
      <c r="E77" s="11" t="str">
        <f t="shared" si="1"/>
        <v/>
      </c>
    </row>
    <row r="78" spans="1:5" ht="16.05" customHeight="1" x14ac:dyDescent="0.3">
      <c r="A78" s="8"/>
      <c r="B78" s="9"/>
      <c r="C78" s="9"/>
      <c r="D78" s="10" t="str">
        <f>IF(OR(B78="",C78=""),"",IFERROR(INDEX('جدول نهایی مزد سنوات ۱۴۰۵'!$B$2:$AF$21,MATCH(C78,'جدول نهایی مزد سنوات ۱۴۰۵'!$A$2:$A$21,0),MATCH("*-"&amp;B78,'جدول نهایی مزد سنوات ۱۴۰۵'!$B$1:$AF$1,0)),"سال یا گروه نامعتبر"))</f>
        <v/>
      </c>
      <c r="E78" s="11" t="str">
        <f t="shared" si="1"/>
        <v/>
      </c>
    </row>
    <row r="79" spans="1:5" ht="16.05" customHeight="1" x14ac:dyDescent="0.3">
      <c r="A79" s="8"/>
      <c r="B79" s="9"/>
      <c r="C79" s="9"/>
      <c r="D79" s="10" t="str">
        <f>IF(OR(B79="",C79=""),"",IFERROR(INDEX('جدول نهایی مزد سنوات ۱۴۰۵'!$B$2:$AF$21,MATCH(C79,'جدول نهایی مزد سنوات ۱۴۰۵'!$A$2:$A$21,0),MATCH("*-"&amp;B79,'جدول نهایی مزد سنوات ۱۴۰۵'!$B$1:$AF$1,0)),"سال یا گروه نامعتبر"))</f>
        <v/>
      </c>
      <c r="E79" s="11" t="str">
        <f t="shared" si="1"/>
        <v/>
      </c>
    </row>
    <row r="80" spans="1:5" ht="16.05" customHeight="1" x14ac:dyDescent="0.3">
      <c r="A80" s="8"/>
      <c r="B80" s="9"/>
      <c r="C80" s="9"/>
      <c r="D80" s="10" t="str">
        <f>IF(OR(B80="",C80=""),"",IFERROR(INDEX('جدول نهایی مزد سنوات ۱۴۰۵'!$B$2:$AF$21,MATCH(C80,'جدول نهایی مزد سنوات ۱۴۰۵'!$A$2:$A$21,0),MATCH("*-"&amp;B80,'جدول نهایی مزد سنوات ۱۴۰۵'!$B$1:$AF$1,0)),"سال یا گروه نامعتبر"))</f>
        <v/>
      </c>
      <c r="E80" s="11" t="str">
        <f t="shared" si="1"/>
        <v/>
      </c>
    </row>
    <row r="81" spans="1:5" ht="16.05" customHeight="1" x14ac:dyDescent="0.3">
      <c r="A81" s="8"/>
      <c r="B81" s="9"/>
      <c r="C81" s="9"/>
      <c r="D81" s="10" t="str">
        <f>IF(OR(B81="",C81=""),"",IFERROR(INDEX('جدول نهایی مزد سنوات ۱۴۰۵'!$B$2:$AF$21,MATCH(C81,'جدول نهایی مزد سنوات ۱۴۰۵'!$A$2:$A$21,0),MATCH("*-"&amp;B81,'جدول نهایی مزد سنوات ۱۴۰۵'!$B$1:$AF$1,0)),"سال یا گروه نامعتبر"))</f>
        <v/>
      </c>
      <c r="E81" s="11" t="str">
        <f t="shared" si="1"/>
        <v/>
      </c>
    </row>
    <row r="82" spans="1:5" ht="16.05" customHeight="1" x14ac:dyDescent="0.3">
      <c r="A82" s="8"/>
      <c r="B82" s="9"/>
      <c r="C82" s="9"/>
      <c r="D82" s="10" t="str">
        <f>IF(OR(B82="",C82=""),"",IFERROR(INDEX('جدول نهایی مزد سنوات ۱۴۰۵'!$B$2:$AF$21,MATCH(C82,'جدول نهایی مزد سنوات ۱۴۰۵'!$A$2:$A$21,0),MATCH("*-"&amp;B82,'جدول نهایی مزد سنوات ۱۴۰۵'!$B$1:$AF$1,0)),"سال یا گروه نامعتبر"))</f>
        <v/>
      </c>
      <c r="E82" s="11" t="str">
        <f t="shared" si="1"/>
        <v/>
      </c>
    </row>
    <row r="83" spans="1:5" ht="16.05" customHeight="1" x14ac:dyDescent="0.3">
      <c r="A83" s="8"/>
      <c r="B83" s="9"/>
      <c r="C83" s="9"/>
      <c r="D83" s="10" t="str">
        <f>IF(OR(B83="",C83=""),"",IFERROR(INDEX('جدول نهایی مزد سنوات ۱۴۰۵'!$B$2:$AF$21,MATCH(C83,'جدول نهایی مزد سنوات ۱۴۰۵'!$A$2:$A$21,0),MATCH("*-"&amp;B83,'جدول نهایی مزد سنوات ۱۴۰۵'!$B$1:$AF$1,0)),"سال یا گروه نامعتبر"))</f>
        <v/>
      </c>
      <c r="E83" s="11" t="str">
        <f t="shared" si="1"/>
        <v/>
      </c>
    </row>
    <row r="84" spans="1:5" ht="16.05" customHeight="1" x14ac:dyDescent="0.3">
      <c r="A84" s="8"/>
      <c r="B84" s="9"/>
      <c r="C84" s="9"/>
      <c r="D84" s="10" t="str">
        <f>IF(OR(B84="",C84=""),"",IFERROR(INDEX('جدول نهایی مزد سنوات ۱۴۰۵'!$B$2:$AF$21,MATCH(C84,'جدول نهایی مزد سنوات ۱۴۰۵'!$A$2:$A$21,0),MATCH("*-"&amp;B84,'جدول نهایی مزد سنوات ۱۴۰۵'!$B$1:$AF$1,0)),"سال یا گروه نامعتبر"))</f>
        <v/>
      </c>
      <c r="E84" s="11" t="str">
        <f t="shared" si="1"/>
        <v/>
      </c>
    </row>
    <row r="85" spans="1:5" ht="16.05" customHeight="1" x14ac:dyDescent="0.3">
      <c r="A85" s="8"/>
      <c r="B85" s="9"/>
      <c r="C85" s="9"/>
      <c r="D85" s="10" t="str">
        <f>IF(OR(B85="",C85=""),"",IFERROR(INDEX('جدول نهایی مزد سنوات ۱۴۰۵'!$B$2:$AF$21,MATCH(C85,'جدول نهایی مزد سنوات ۱۴۰۵'!$A$2:$A$21,0),MATCH("*-"&amp;B85,'جدول نهایی مزد سنوات ۱۴۰۵'!$B$1:$AF$1,0)),"سال یا گروه نامعتبر"))</f>
        <v/>
      </c>
      <c r="E85" s="11" t="str">
        <f t="shared" si="1"/>
        <v/>
      </c>
    </row>
    <row r="86" spans="1:5" ht="16.05" customHeight="1" x14ac:dyDescent="0.3">
      <c r="A86" s="8"/>
      <c r="B86" s="9"/>
      <c r="C86" s="9"/>
      <c r="D86" s="10" t="str">
        <f>IF(OR(B86="",C86=""),"",IFERROR(INDEX('جدول نهایی مزد سنوات ۱۴۰۵'!$B$2:$AF$21,MATCH(C86,'جدول نهایی مزد سنوات ۱۴۰۵'!$A$2:$A$21,0),MATCH("*-"&amp;B86,'جدول نهایی مزد سنوات ۱۴۰۵'!$B$1:$AF$1,0)),"سال یا گروه نامعتبر"))</f>
        <v/>
      </c>
      <c r="E86" s="11" t="str">
        <f t="shared" si="1"/>
        <v/>
      </c>
    </row>
    <row r="87" spans="1:5" ht="16.05" customHeight="1" x14ac:dyDescent="0.3">
      <c r="A87" s="8"/>
      <c r="B87" s="9"/>
      <c r="C87" s="9"/>
      <c r="D87" s="10" t="str">
        <f>IF(OR(B87="",C87=""),"",IFERROR(INDEX('جدول نهایی مزد سنوات ۱۴۰۵'!$B$2:$AF$21,MATCH(C87,'جدول نهایی مزد سنوات ۱۴۰۵'!$A$2:$A$21,0),MATCH("*-"&amp;B87,'جدول نهایی مزد سنوات ۱۴۰۵'!$B$1:$AF$1,0)),"سال یا گروه نامعتبر"))</f>
        <v/>
      </c>
      <c r="E87" s="11" t="str">
        <f t="shared" si="1"/>
        <v/>
      </c>
    </row>
    <row r="88" spans="1:5" ht="16.05" customHeight="1" x14ac:dyDescent="0.3">
      <c r="A88" s="8"/>
      <c r="B88" s="9"/>
      <c r="C88" s="9"/>
      <c r="D88" s="10" t="str">
        <f>IF(OR(B88="",C88=""),"",IFERROR(INDEX('جدول نهایی مزد سنوات ۱۴۰۵'!$B$2:$AF$21,MATCH(C88,'جدول نهایی مزد سنوات ۱۴۰۵'!$A$2:$A$21,0),MATCH("*-"&amp;B88,'جدول نهایی مزد سنوات ۱۴۰۵'!$B$1:$AF$1,0)),"سال یا گروه نامعتبر"))</f>
        <v/>
      </c>
      <c r="E88" s="11" t="str">
        <f t="shared" si="1"/>
        <v/>
      </c>
    </row>
    <row r="89" spans="1:5" ht="16.05" customHeight="1" x14ac:dyDescent="0.3">
      <c r="A89" s="8"/>
      <c r="B89" s="9"/>
      <c r="C89" s="9"/>
      <c r="D89" s="10" t="str">
        <f>IF(OR(B89="",C89=""),"",IFERROR(INDEX('جدول نهایی مزد سنوات ۱۴۰۵'!$B$2:$AF$21,MATCH(C89,'جدول نهایی مزد سنوات ۱۴۰۵'!$A$2:$A$21,0),MATCH("*-"&amp;B89,'جدول نهایی مزد سنوات ۱۴۰۵'!$B$1:$AF$1,0)),"سال یا گروه نامعتبر"))</f>
        <v/>
      </c>
      <c r="E89" s="11" t="str">
        <f t="shared" si="1"/>
        <v/>
      </c>
    </row>
    <row r="90" spans="1:5" ht="16.05" customHeight="1" x14ac:dyDescent="0.3">
      <c r="A90" s="8"/>
      <c r="B90" s="9"/>
      <c r="C90" s="9"/>
      <c r="D90" s="10" t="str">
        <f>IF(OR(B90="",C90=""),"",IFERROR(INDEX('جدول نهایی مزد سنوات ۱۴۰۵'!$B$2:$AF$21,MATCH(C90,'جدول نهایی مزد سنوات ۱۴۰۵'!$A$2:$A$21,0),MATCH("*-"&amp;B90,'جدول نهایی مزد سنوات ۱۴۰۵'!$B$1:$AF$1,0)),"سال یا گروه نامعتبر"))</f>
        <v/>
      </c>
      <c r="E90" s="11" t="str">
        <f t="shared" si="1"/>
        <v/>
      </c>
    </row>
    <row r="91" spans="1:5" ht="16.05" customHeight="1" x14ac:dyDescent="0.3">
      <c r="A91" s="8"/>
      <c r="B91" s="9"/>
      <c r="C91" s="9"/>
      <c r="D91" s="10" t="str">
        <f>IF(OR(B91="",C91=""),"",IFERROR(INDEX('جدول نهایی مزد سنوات ۱۴۰۵'!$B$2:$AF$21,MATCH(C91,'جدول نهایی مزد سنوات ۱۴۰۵'!$A$2:$A$21,0),MATCH("*-"&amp;B91,'جدول نهایی مزد سنوات ۱۴۰۵'!$B$1:$AF$1,0)),"سال یا گروه نامعتبر"))</f>
        <v/>
      </c>
      <c r="E91" s="11" t="str">
        <f t="shared" si="1"/>
        <v/>
      </c>
    </row>
    <row r="92" spans="1:5" ht="16.05" customHeight="1" x14ac:dyDescent="0.3">
      <c r="A92" s="8"/>
      <c r="B92" s="9"/>
      <c r="C92" s="9"/>
      <c r="D92" s="10" t="str">
        <f>IF(OR(B92="",C92=""),"",IFERROR(INDEX('جدول نهایی مزد سنوات ۱۴۰۵'!$B$2:$AF$21,MATCH(C92,'جدول نهایی مزد سنوات ۱۴۰۵'!$A$2:$A$21,0),MATCH("*-"&amp;B92,'جدول نهایی مزد سنوات ۱۴۰۵'!$B$1:$AF$1,0)),"سال یا گروه نامعتبر"))</f>
        <v/>
      </c>
      <c r="E92" s="11" t="str">
        <f t="shared" si="1"/>
        <v/>
      </c>
    </row>
    <row r="93" spans="1:5" ht="16.05" customHeight="1" x14ac:dyDescent="0.3">
      <c r="A93" s="8"/>
      <c r="B93" s="9"/>
      <c r="C93" s="9"/>
      <c r="D93" s="10" t="str">
        <f>IF(OR(B93="",C93=""),"",IFERROR(INDEX('جدول نهایی مزد سنوات ۱۴۰۵'!$B$2:$AF$21,MATCH(C93,'جدول نهایی مزد سنوات ۱۴۰۵'!$A$2:$A$21,0),MATCH("*-"&amp;B93,'جدول نهایی مزد سنوات ۱۴۰۵'!$B$1:$AF$1,0)),"سال یا گروه نامعتبر"))</f>
        <v/>
      </c>
      <c r="E93" s="11" t="str">
        <f t="shared" si="1"/>
        <v/>
      </c>
    </row>
    <row r="94" spans="1:5" ht="16.05" customHeight="1" x14ac:dyDescent="0.3">
      <c r="A94" s="8"/>
      <c r="B94" s="9"/>
      <c r="C94" s="9"/>
      <c r="D94" s="10" t="str">
        <f>IF(OR(B94="",C94=""),"",IFERROR(INDEX('جدول نهایی مزد سنوات ۱۴۰۵'!$B$2:$AF$21,MATCH(C94,'جدول نهایی مزد سنوات ۱۴۰۵'!$A$2:$A$21,0),MATCH("*-"&amp;B94,'جدول نهایی مزد سنوات ۱۴۰۵'!$B$1:$AF$1,0)),"سال یا گروه نامعتبر"))</f>
        <v/>
      </c>
      <c r="E94" s="11" t="str">
        <f t="shared" si="1"/>
        <v/>
      </c>
    </row>
    <row r="95" spans="1:5" ht="16.05" customHeight="1" x14ac:dyDescent="0.3">
      <c r="A95" s="8"/>
      <c r="B95" s="9"/>
      <c r="C95" s="9"/>
      <c r="D95" s="10" t="str">
        <f>IF(OR(B95="",C95=""),"",IFERROR(INDEX('جدول نهایی مزد سنوات ۱۴۰۵'!$B$2:$AF$21,MATCH(C95,'جدول نهایی مزد سنوات ۱۴۰۵'!$A$2:$A$21,0),MATCH("*-"&amp;B95,'جدول نهایی مزد سنوات ۱۴۰۵'!$B$1:$AF$1,0)),"سال یا گروه نامعتبر"))</f>
        <v/>
      </c>
      <c r="E95" s="11" t="str">
        <f t="shared" si="1"/>
        <v/>
      </c>
    </row>
    <row r="96" spans="1:5" ht="16.05" customHeight="1" x14ac:dyDescent="0.3">
      <c r="A96" s="8"/>
      <c r="B96" s="9"/>
      <c r="C96" s="9"/>
      <c r="D96" s="10" t="str">
        <f>IF(OR(B96="",C96=""),"",IFERROR(INDEX('جدول نهایی مزد سنوات ۱۴۰۵'!$B$2:$AF$21,MATCH(C96,'جدول نهایی مزد سنوات ۱۴۰۵'!$A$2:$A$21,0),MATCH("*-"&amp;B96,'جدول نهایی مزد سنوات ۱۴۰۵'!$B$1:$AF$1,0)),"سال یا گروه نامعتبر"))</f>
        <v/>
      </c>
      <c r="E96" s="11" t="str">
        <f t="shared" si="1"/>
        <v/>
      </c>
    </row>
    <row r="97" spans="1:5" ht="16.05" customHeight="1" x14ac:dyDescent="0.3">
      <c r="A97" s="8"/>
      <c r="B97" s="9"/>
      <c r="C97" s="9"/>
      <c r="D97" s="10" t="str">
        <f>IF(OR(B97="",C97=""),"",IFERROR(INDEX('جدول نهایی مزد سنوات ۱۴۰۵'!$B$2:$AF$21,MATCH(C97,'جدول نهایی مزد سنوات ۱۴۰۵'!$A$2:$A$21,0),MATCH("*-"&amp;B97,'جدول نهایی مزد سنوات ۱۴۰۵'!$B$1:$AF$1,0)),"سال یا گروه نامعتبر"))</f>
        <v/>
      </c>
      <c r="E97" s="11" t="str">
        <f t="shared" si="1"/>
        <v/>
      </c>
    </row>
    <row r="98" spans="1:5" ht="16.05" customHeight="1" x14ac:dyDescent="0.3">
      <c r="A98" s="8"/>
      <c r="B98" s="9"/>
      <c r="C98" s="9"/>
      <c r="D98" s="10" t="str">
        <f>IF(OR(B98="",C98=""),"",IFERROR(INDEX('جدول نهایی مزد سنوات ۱۴۰۵'!$B$2:$AF$21,MATCH(C98,'جدول نهایی مزد سنوات ۱۴۰۵'!$A$2:$A$21,0),MATCH("*-"&amp;B98,'جدول نهایی مزد سنوات ۱۴۰۵'!$B$1:$AF$1,0)),"سال یا گروه نامعتبر"))</f>
        <v/>
      </c>
      <c r="E98" s="11" t="str">
        <f t="shared" si="1"/>
        <v/>
      </c>
    </row>
    <row r="99" spans="1:5" ht="16.05" customHeight="1" x14ac:dyDescent="0.3">
      <c r="A99" s="8"/>
      <c r="B99" s="9"/>
      <c r="C99" s="9"/>
      <c r="D99" s="10" t="str">
        <f>IF(OR(B99="",C99=""),"",IFERROR(INDEX('جدول نهایی مزد سنوات ۱۴۰۵'!$B$2:$AF$21,MATCH(C99,'جدول نهایی مزد سنوات ۱۴۰۵'!$A$2:$A$21,0),MATCH("*-"&amp;B99,'جدول نهایی مزد سنوات ۱۴۰۵'!$B$1:$AF$1,0)),"سال یا گروه نامعتبر"))</f>
        <v/>
      </c>
      <c r="E99" s="11" t="str">
        <f t="shared" si="1"/>
        <v/>
      </c>
    </row>
    <row r="100" spans="1:5" ht="16.05" customHeight="1" x14ac:dyDescent="0.3">
      <c r="A100" s="8"/>
      <c r="B100" s="9"/>
      <c r="C100" s="9"/>
      <c r="D100" s="10" t="str">
        <f>IF(OR(B100="",C100=""),"",IFERROR(INDEX('جدول نهایی مزد سنوات ۱۴۰۵'!$B$2:$AF$21,MATCH(C100,'جدول نهایی مزد سنوات ۱۴۰۵'!$A$2:$A$21,0),MATCH("*-"&amp;B100,'جدول نهایی مزد سنوات ۱۴۰۵'!$B$1:$AF$1,0)),"سال یا گروه نامعتبر"))</f>
        <v/>
      </c>
      <c r="E100" s="11" t="str">
        <f t="shared" si="1"/>
        <v/>
      </c>
    </row>
    <row r="101" spans="1:5" ht="16.05" customHeight="1" x14ac:dyDescent="0.3">
      <c r="A101" s="8"/>
      <c r="B101" s="9"/>
      <c r="C101" s="9"/>
      <c r="D101" s="10" t="str">
        <f>IF(OR(B101="",C101=""),"",IFERROR(INDEX('جدول نهایی مزد سنوات ۱۴۰۵'!$B$2:$AF$21,MATCH(C101,'جدول نهایی مزد سنوات ۱۴۰۵'!$A$2:$A$21,0),MATCH("*-"&amp;B101,'جدول نهایی مزد سنوات ۱۴۰۵'!$B$1:$AF$1,0)),"سال یا گروه نامعتبر"))</f>
        <v/>
      </c>
      <c r="E101" s="11" t="str">
        <f t="shared" si="1"/>
        <v/>
      </c>
    </row>
    <row r="102" spans="1:5" ht="16.05" customHeight="1" x14ac:dyDescent="0.3">
      <c r="A102" s="8"/>
      <c r="B102" s="9"/>
      <c r="C102" s="9"/>
      <c r="D102" s="10" t="str">
        <f>IF(OR(B102="",C102=""),"",IFERROR(INDEX('جدول نهایی مزد سنوات ۱۴۰۵'!$B$2:$AF$21,MATCH(C102,'جدول نهایی مزد سنوات ۱۴۰۵'!$A$2:$A$21,0),MATCH("*-"&amp;B102,'جدول نهایی مزد سنوات ۱۴۰۵'!$B$1:$AF$1,0)),"سال یا گروه نامعتبر"))</f>
        <v/>
      </c>
      <c r="E102" s="11" t="str">
        <f t="shared" si="1"/>
        <v/>
      </c>
    </row>
    <row r="103" spans="1:5" ht="16.05" customHeight="1" x14ac:dyDescent="0.3">
      <c r="A103" s="8"/>
      <c r="B103" s="9"/>
      <c r="C103" s="9"/>
      <c r="D103" s="10" t="str">
        <f>IF(OR(B103="",C103=""),"",IFERROR(INDEX('جدول نهایی مزد سنوات ۱۴۰۵'!$B$2:$AF$21,MATCH(C103,'جدول نهایی مزد سنوات ۱۴۰۵'!$A$2:$A$21,0),MATCH("*-"&amp;B103,'جدول نهایی مزد سنوات ۱۴۰۵'!$B$1:$AF$1,0)),"سال یا گروه نامعتبر"))</f>
        <v/>
      </c>
      <c r="E103" s="11" t="str">
        <f t="shared" si="1"/>
        <v/>
      </c>
    </row>
    <row r="104" spans="1:5" ht="16.05" customHeight="1" x14ac:dyDescent="0.3">
      <c r="A104" s="8"/>
      <c r="B104" s="9"/>
      <c r="C104" s="9"/>
      <c r="D104" s="10" t="str">
        <f>IF(OR(B104="",C104=""),"",IFERROR(INDEX('جدول نهایی مزد سنوات ۱۴۰۵'!$B$2:$AF$21,MATCH(C104,'جدول نهایی مزد سنوات ۱۴۰۵'!$A$2:$A$21,0),MATCH("*-"&amp;B104,'جدول نهایی مزد سنوات ۱۴۰۵'!$B$1:$AF$1,0)),"سال یا گروه نامعتبر"))</f>
        <v/>
      </c>
      <c r="E104" s="11" t="str">
        <f t="shared" si="1"/>
        <v/>
      </c>
    </row>
    <row r="105" spans="1:5" ht="16.05" customHeight="1" x14ac:dyDescent="0.3">
      <c r="A105" s="8"/>
      <c r="B105" s="9"/>
      <c r="C105" s="9"/>
      <c r="D105" s="10" t="str">
        <f>IF(OR(B105="",C105=""),"",IFERROR(INDEX('جدول نهایی مزد سنوات ۱۴۰۵'!$B$2:$AF$21,MATCH(C105,'جدول نهایی مزد سنوات ۱۴۰۵'!$A$2:$A$21,0),MATCH("*-"&amp;B105,'جدول نهایی مزد سنوات ۱۴۰۵'!$B$1:$AF$1,0)),"سال یا گروه نامعتبر"))</f>
        <v/>
      </c>
      <c r="E105" s="11" t="str">
        <f t="shared" si="1"/>
        <v/>
      </c>
    </row>
    <row r="106" spans="1:5" ht="16.05" customHeight="1" x14ac:dyDescent="0.3">
      <c r="A106" s="8"/>
      <c r="B106" s="9"/>
      <c r="C106" s="9"/>
      <c r="D106" s="10" t="str">
        <f>IF(OR(B106="",C106=""),"",IFERROR(INDEX('جدول نهایی مزد سنوات ۱۴۰۵'!$B$2:$AF$21,MATCH(C106,'جدول نهایی مزد سنوات ۱۴۰۵'!$A$2:$A$21,0),MATCH("*-"&amp;B106,'جدول نهایی مزد سنوات ۱۴۰۵'!$B$1:$AF$1,0)),"سال یا گروه نامعتبر"))</f>
        <v/>
      </c>
      <c r="E106" s="11" t="str">
        <f t="shared" si="1"/>
        <v/>
      </c>
    </row>
    <row r="107" spans="1:5" ht="16.05" customHeight="1" x14ac:dyDescent="0.3">
      <c r="A107" s="8"/>
      <c r="B107" s="9"/>
      <c r="C107" s="9"/>
      <c r="D107" s="10" t="str">
        <f>IF(OR(B107="",C107=""),"",IFERROR(INDEX('جدول نهایی مزد سنوات ۱۴۰۵'!$B$2:$AF$21,MATCH(C107,'جدول نهایی مزد سنوات ۱۴۰۵'!$A$2:$A$21,0),MATCH("*-"&amp;B107,'جدول نهایی مزد سنوات ۱۴۰۵'!$B$1:$AF$1,0)),"سال یا گروه نامعتبر"))</f>
        <v/>
      </c>
      <c r="E107" s="11" t="str">
        <f t="shared" si="1"/>
        <v/>
      </c>
    </row>
    <row r="108" spans="1:5" ht="16.05" customHeight="1" x14ac:dyDescent="0.3">
      <c r="A108" s="8"/>
      <c r="B108" s="9"/>
      <c r="C108" s="9"/>
      <c r="D108" s="10" t="str">
        <f>IF(OR(B108="",C108=""),"",IFERROR(INDEX('جدول نهایی مزد سنوات ۱۴۰۵'!$B$2:$AF$21,MATCH(C108,'جدول نهایی مزد سنوات ۱۴۰۵'!$A$2:$A$21,0),MATCH("*-"&amp;B108,'جدول نهایی مزد سنوات ۱۴۰۵'!$B$1:$AF$1,0)),"سال یا گروه نامعتبر"))</f>
        <v/>
      </c>
      <c r="E108" s="11" t="str">
        <f t="shared" si="1"/>
        <v/>
      </c>
    </row>
    <row r="109" spans="1:5" ht="16.05" customHeight="1" x14ac:dyDescent="0.3">
      <c r="A109" s="8"/>
      <c r="B109" s="9"/>
      <c r="C109" s="9"/>
      <c r="D109" s="10" t="str">
        <f>IF(OR(B109="",C109=""),"",IFERROR(INDEX('جدول نهایی مزد سنوات ۱۴۰۵'!$B$2:$AF$21,MATCH(C109,'جدول نهایی مزد سنوات ۱۴۰۵'!$A$2:$A$21,0),MATCH("*-"&amp;B109,'جدول نهایی مزد سنوات ۱۴۰۵'!$B$1:$AF$1,0)),"سال یا گروه نامعتبر"))</f>
        <v/>
      </c>
      <c r="E109" s="11" t="str">
        <f t="shared" si="1"/>
        <v/>
      </c>
    </row>
    <row r="110" spans="1:5" ht="16.05" customHeight="1" x14ac:dyDescent="0.3">
      <c r="A110" s="8"/>
      <c r="B110" s="9"/>
      <c r="C110" s="9"/>
      <c r="D110" s="10" t="str">
        <f>IF(OR(B110="",C110=""),"",IFERROR(INDEX('جدول نهایی مزد سنوات ۱۴۰۵'!$B$2:$AF$21,MATCH(C110,'جدول نهایی مزد سنوات ۱۴۰۵'!$A$2:$A$21,0),MATCH("*-"&amp;B110,'جدول نهایی مزد سنوات ۱۴۰۵'!$B$1:$AF$1,0)),"سال یا گروه نامعتبر"))</f>
        <v/>
      </c>
      <c r="E110" s="11" t="str">
        <f t="shared" si="1"/>
        <v/>
      </c>
    </row>
    <row r="111" spans="1:5" ht="16.05" customHeight="1" x14ac:dyDescent="0.3">
      <c r="A111" s="8"/>
      <c r="B111" s="9"/>
      <c r="C111" s="9"/>
      <c r="D111" s="10" t="str">
        <f>IF(OR(B111="",C111=""),"",IFERROR(INDEX('جدول نهایی مزد سنوات ۱۴۰۵'!$B$2:$AF$21,MATCH(C111,'جدول نهایی مزد سنوات ۱۴۰۵'!$A$2:$A$21,0),MATCH("*-"&amp;B111,'جدول نهایی مزد سنوات ۱۴۰۵'!$B$1:$AF$1,0)),"سال یا گروه نامعتبر"))</f>
        <v/>
      </c>
      <c r="E111" s="11" t="str">
        <f t="shared" si="1"/>
        <v/>
      </c>
    </row>
    <row r="112" spans="1:5" ht="16.05" customHeight="1" x14ac:dyDescent="0.3">
      <c r="A112" s="8"/>
      <c r="B112" s="9"/>
      <c r="C112" s="9"/>
      <c r="D112" s="10" t="str">
        <f>IF(OR(B112="",C112=""),"",IFERROR(INDEX('جدول نهایی مزد سنوات ۱۴۰۵'!$B$2:$AF$21,MATCH(C112,'جدول نهایی مزد سنوات ۱۴۰۵'!$A$2:$A$21,0),MATCH("*-"&amp;B112,'جدول نهایی مزد سنوات ۱۴۰۵'!$B$1:$AF$1,0)),"سال یا گروه نامعتبر"))</f>
        <v/>
      </c>
      <c r="E112" s="11" t="str">
        <f t="shared" si="1"/>
        <v/>
      </c>
    </row>
    <row r="113" spans="1:5" ht="16.05" customHeight="1" x14ac:dyDescent="0.3">
      <c r="A113" s="8"/>
      <c r="B113" s="9"/>
      <c r="C113" s="9"/>
      <c r="D113" s="10" t="str">
        <f>IF(OR(B113="",C113=""),"",IFERROR(INDEX('جدول نهایی مزد سنوات ۱۴۰۵'!$B$2:$AF$21,MATCH(C113,'جدول نهایی مزد سنوات ۱۴۰۵'!$A$2:$A$21,0),MATCH("*-"&amp;B113,'جدول نهایی مزد سنوات ۱۴۰۵'!$B$1:$AF$1,0)),"سال یا گروه نامعتبر"))</f>
        <v/>
      </c>
      <c r="E113" s="11" t="str">
        <f t="shared" si="1"/>
        <v/>
      </c>
    </row>
    <row r="114" spans="1:5" ht="16.05" customHeight="1" x14ac:dyDescent="0.3">
      <c r="A114" s="8"/>
      <c r="B114" s="9"/>
      <c r="C114" s="9"/>
      <c r="D114" s="10" t="str">
        <f>IF(OR(B114="",C114=""),"",IFERROR(INDEX('جدول نهایی مزد سنوات ۱۴۰۵'!$B$2:$AF$21,MATCH(C114,'جدول نهایی مزد سنوات ۱۴۰۵'!$A$2:$A$21,0),MATCH("*-"&amp;B114,'جدول نهایی مزد سنوات ۱۴۰۵'!$B$1:$AF$1,0)),"سال یا گروه نامعتبر"))</f>
        <v/>
      </c>
      <c r="E114" s="11" t="str">
        <f t="shared" si="1"/>
        <v/>
      </c>
    </row>
    <row r="115" spans="1:5" ht="16.05" customHeight="1" x14ac:dyDescent="0.3">
      <c r="A115" s="8"/>
      <c r="B115" s="9"/>
      <c r="C115" s="9"/>
      <c r="D115" s="10" t="str">
        <f>IF(OR(B115="",C115=""),"",IFERROR(INDEX('جدول نهایی مزد سنوات ۱۴۰۵'!$B$2:$AF$21,MATCH(C115,'جدول نهایی مزد سنوات ۱۴۰۵'!$A$2:$A$21,0),MATCH("*-"&amp;B115,'جدول نهایی مزد سنوات ۱۴۰۵'!$B$1:$AF$1,0)),"سال یا گروه نامعتبر"))</f>
        <v/>
      </c>
      <c r="E115" s="11" t="str">
        <f t="shared" si="1"/>
        <v/>
      </c>
    </row>
    <row r="116" spans="1:5" ht="16.05" customHeight="1" x14ac:dyDescent="0.3">
      <c r="A116" s="8"/>
      <c r="B116" s="9"/>
      <c r="C116" s="9"/>
      <c r="D116" s="10" t="str">
        <f>IF(OR(B116="",C116=""),"",IFERROR(INDEX('جدول نهایی مزد سنوات ۱۴۰۵'!$B$2:$AF$21,MATCH(C116,'جدول نهایی مزد سنوات ۱۴۰۵'!$A$2:$A$21,0),MATCH("*-"&amp;B116,'جدول نهایی مزد سنوات ۱۴۰۵'!$B$1:$AF$1,0)),"سال یا گروه نامعتبر"))</f>
        <v/>
      </c>
      <c r="E116" s="11" t="str">
        <f t="shared" si="1"/>
        <v/>
      </c>
    </row>
    <row r="117" spans="1:5" ht="16.05" customHeight="1" x14ac:dyDescent="0.3">
      <c r="A117" s="8"/>
      <c r="B117" s="9"/>
      <c r="C117" s="9"/>
      <c r="D117" s="10" t="str">
        <f>IF(OR(B117="",C117=""),"",IFERROR(INDEX('جدول نهایی مزد سنوات ۱۴۰۵'!$B$2:$AF$21,MATCH(C117,'جدول نهایی مزد سنوات ۱۴۰۵'!$A$2:$A$21,0),MATCH("*-"&amp;B117,'جدول نهایی مزد سنوات ۱۴۰۵'!$B$1:$AF$1,0)),"سال یا گروه نامعتبر"))</f>
        <v/>
      </c>
      <c r="E117" s="11" t="str">
        <f t="shared" si="1"/>
        <v/>
      </c>
    </row>
    <row r="118" spans="1:5" ht="16.05" customHeight="1" x14ac:dyDescent="0.3">
      <c r="A118" s="8"/>
      <c r="B118" s="9"/>
      <c r="C118" s="9"/>
      <c r="D118" s="10" t="str">
        <f>IF(OR(B118="",C118=""),"",IFERROR(INDEX('جدول نهایی مزد سنوات ۱۴۰۵'!$B$2:$AF$21,MATCH(C118,'جدول نهایی مزد سنوات ۱۴۰۵'!$A$2:$A$21,0),MATCH("*-"&amp;B118,'جدول نهایی مزد سنوات ۱۴۰۵'!$B$1:$AF$1,0)),"سال یا گروه نامعتبر"))</f>
        <v/>
      </c>
      <c r="E118" s="11" t="str">
        <f t="shared" si="1"/>
        <v/>
      </c>
    </row>
    <row r="119" spans="1:5" ht="16.05" customHeight="1" x14ac:dyDescent="0.3">
      <c r="A119" s="8"/>
      <c r="B119" s="9"/>
      <c r="C119" s="9"/>
      <c r="D119" s="10" t="str">
        <f>IF(OR(B119="",C119=""),"",IFERROR(INDEX('جدول نهایی مزد سنوات ۱۴۰۵'!$B$2:$AF$21,MATCH(C119,'جدول نهایی مزد سنوات ۱۴۰۵'!$A$2:$A$21,0),MATCH("*-"&amp;B119,'جدول نهایی مزد سنوات ۱۴۰۵'!$B$1:$AF$1,0)),"سال یا گروه نامعتبر"))</f>
        <v/>
      </c>
      <c r="E119" s="11" t="str">
        <f t="shared" si="1"/>
        <v/>
      </c>
    </row>
    <row r="120" spans="1:5" ht="16.05" customHeight="1" x14ac:dyDescent="0.3">
      <c r="A120" s="8"/>
      <c r="B120" s="9"/>
      <c r="C120" s="9"/>
      <c r="D120" s="10" t="str">
        <f>IF(OR(B120="",C120=""),"",IFERROR(INDEX('جدول نهایی مزد سنوات ۱۴۰۵'!$B$2:$AF$21,MATCH(C120,'جدول نهایی مزد سنوات ۱۴۰۵'!$A$2:$A$21,0),MATCH("*-"&amp;B120,'جدول نهایی مزد سنوات ۱۴۰۵'!$B$1:$AF$1,0)),"سال یا گروه نامعتبر"))</f>
        <v/>
      </c>
      <c r="E120" s="11" t="str">
        <f t="shared" si="1"/>
        <v/>
      </c>
    </row>
    <row r="121" spans="1:5" ht="16.05" customHeight="1" x14ac:dyDescent="0.3">
      <c r="A121" s="8"/>
      <c r="B121" s="9"/>
      <c r="C121" s="9"/>
      <c r="D121" s="10" t="str">
        <f>IF(OR(B121="",C121=""),"",IFERROR(INDEX('جدول نهایی مزد سنوات ۱۴۰۵'!$B$2:$AF$21,MATCH(C121,'جدول نهایی مزد سنوات ۱۴۰۵'!$A$2:$A$21,0),MATCH("*-"&amp;B121,'جدول نهایی مزد سنوات ۱۴۰۵'!$B$1:$AF$1,0)),"سال یا گروه نامعتبر"))</f>
        <v/>
      </c>
      <c r="E121" s="11" t="str">
        <f t="shared" si="1"/>
        <v/>
      </c>
    </row>
    <row r="122" spans="1:5" ht="16.05" customHeight="1" x14ac:dyDescent="0.3">
      <c r="A122" s="8"/>
      <c r="B122" s="9"/>
      <c r="C122" s="9"/>
      <c r="D122" s="10" t="str">
        <f>IF(OR(B122="",C122=""),"",IFERROR(INDEX('جدول نهایی مزد سنوات ۱۴۰۵'!$B$2:$AF$21,MATCH(C122,'جدول نهایی مزد سنوات ۱۴۰۵'!$A$2:$A$21,0),MATCH("*-"&amp;B122,'جدول نهایی مزد سنوات ۱۴۰۵'!$B$1:$AF$1,0)),"سال یا گروه نامعتبر"))</f>
        <v/>
      </c>
      <c r="E122" s="11" t="str">
        <f t="shared" si="1"/>
        <v/>
      </c>
    </row>
    <row r="123" spans="1:5" ht="16.05" customHeight="1" x14ac:dyDescent="0.3">
      <c r="A123" s="8"/>
      <c r="B123" s="9"/>
      <c r="C123" s="9"/>
      <c r="D123" s="10" t="str">
        <f>IF(OR(B123="",C123=""),"",IFERROR(INDEX('جدول نهایی مزد سنوات ۱۴۰۵'!$B$2:$AF$21,MATCH(C123,'جدول نهایی مزد سنوات ۱۴۰۵'!$A$2:$A$21,0),MATCH("*-"&amp;B123,'جدول نهایی مزد سنوات ۱۴۰۵'!$B$1:$AF$1,0)),"سال یا گروه نامعتبر"))</f>
        <v/>
      </c>
      <c r="E123" s="11" t="str">
        <f t="shared" si="1"/>
        <v/>
      </c>
    </row>
    <row r="124" spans="1:5" ht="16.05" customHeight="1" x14ac:dyDescent="0.3">
      <c r="A124" s="8"/>
      <c r="B124" s="9"/>
      <c r="C124" s="9"/>
      <c r="D124" s="10" t="str">
        <f>IF(OR(B124="",C124=""),"",IFERROR(INDEX('جدول نهایی مزد سنوات ۱۴۰۵'!$B$2:$AF$21,MATCH(C124,'جدول نهایی مزد سنوات ۱۴۰۵'!$A$2:$A$21,0),MATCH("*-"&amp;B124,'جدول نهایی مزد سنوات ۱۴۰۵'!$B$1:$AF$1,0)),"سال یا گروه نامعتبر"))</f>
        <v/>
      </c>
      <c r="E124" s="11" t="str">
        <f t="shared" si="1"/>
        <v/>
      </c>
    </row>
    <row r="125" spans="1:5" ht="16.05" customHeight="1" x14ac:dyDescent="0.3">
      <c r="A125" s="8"/>
      <c r="B125" s="9"/>
      <c r="C125" s="9"/>
      <c r="D125" s="10" t="str">
        <f>IF(OR(B125="",C125=""),"",IFERROR(INDEX('جدول نهایی مزد سنوات ۱۴۰۵'!$B$2:$AF$21,MATCH(C125,'جدول نهایی مزد سنوات ۱۴۰۵'!$A$2:$A$21,0),MATCH("*-"&amp;B125,'جدول نهایی مزد سنوات ۱۴۰۵'!$B$1:$AF$1,0)),"سال یا گروه نامعتبر"))</f>
        <v/>
      </c>
      <c r="E125" s="11" t="str">
        <f t="shared" si="1"/>
        <v/>
      </c>
    </row>
    <row r="126" spans="1:5" ht="16.05" customHeight="1" x14ac:dyDescent="0.3">
      <c r="A126" s="8"/>
      <c r="B126" s="9"/>
      <c r="C126" s="9"/>
      <c r="D126" s="10" t="str">
        <f>IF(OR(B126="",C126=""),"",IFERROR(INDEX('جدول نهایی مزد سنوات ۱۴۰۵'!$B$2:$AF$21,MATCH(C126,'جدول نهایی مزد سنوات ۱۴۰۵'!$A$2:$A$21,0),MATCH("*-"&amp;B126,'جدول نهایی مزد سنوات ۱۴۰۵'!$B$1:$AF$1,0)),"سال یا گروه نامعتبر"))</f>
        <v/>
      </c>
      <c r="E126" s="11" t="str">
        <f t="shared" si="1"/>
        <v/>
      </c>
    </row>
    <row r="127" spans="1:5" ht="16.05" customHeight="1" x14ac:dyDescent="0.3">
      <c r="A127" s="8"/>
      <c r="B127" s="9"/>
      <c r="C127" s="9"/>
      <c r="D127" s="10" t="str">
        <f>IF(OR(B127="",C127=""),"",IFERROR(INDEX('جدول نهایی مزد سنوات ۱۴۰۵'!$B$2:$AF$21,MATCH(C127,'جدول نهایی مزد سنوات ۱۴۰۵'!$A$2:$A$21,0),MATCH("*-"&amp;B127,'جدول نهایی مزد سنوات ۱۴۰۵'!$B$1:$AF$1,0)),"سال یا گروه نامعتبر"))</f>
        <v/>
      </c>
      <c r="E127" s="11" t="str">
        <f t="shared" si="1"/>
        <v/>
      </c>
    </row>
    <row r="128" spans="1:5" ht="16.05" customHeight="1" x14ac:dyDescent="0.3">
      <c r="A128" s="8"/>
      <c r="B128" s="9"/>
      <c r="C128" s="9"/>
      <c r="D128" s="10" t="str">
        <f>IF(OR(B128="",C128=""),"",IFERROR(INDEX('جدول نهایی مزد سنوات ۱۴۰۵'!$B$2:$AF$21,MATCH(C128,'جدول نهایی مزد سنوات ۱۴۰۵'!$A$2:$A$21,0),MATCH("*-"&amp;B128,'جدول نهایی مزد سنوات ۱۴۰۵'!$B$1:$AF$1,0)),"سال یا گروه نامعتبر"))</f>
        <v/>
      </c>
      <c r="E128" s="11" t="str">
        <f t="shared" si="1"/>
        <v/>
      </c>
    </row>
    <row r="129" spans="1:5" ht="16.05" customHeight="1" x14ac:dyDescent="0.3">
      <c r="A129" s="8"/>
      <c r="B129" s="9"/>
      <c r="C129" s="9"/>
      <c r="D129" s="10" t="str">
        <f>IF(OR(B129="",C129=""),"",IFERROR(INDEX('جدول نهایی مزد سنوات ۱۴۰۵'!$B$2:$AF$21,MATCH(C129,'جدول نهایی مزد سنوات ۱۴۰۵'!$A$2:$A$21,0),MATCH("*-"&amp;B129,'جدول نهایی مزد سنوات ۱۴۰۵'!$B$1:$AF$1,0)),"سال یا گروه نامعتبر"))</f>
        <v/>
      </c>
      <c r="E129" s="11" t="str">
        <f t="shared" si="1"/>
        <v/>
      </c>
    </row>
    <row r="130" spans="1:5" ht="16.05" customHeight="1" x14ac:dyDescent="0.3">
      <c r="A130" s="8"/>
      <c r="B130" s="9"/>
      <c r="C130" s="9"/>
      <c r="D130" s="10" t="str">
        <f>IF(OR(B130="",C130=""),"",IFERROR(INDEX('جدول نهایی مزد سنوات ۱۴۰۵'!$B$2:$AF$21,MATCH(C130,'جدول نهایی مزد سنوات ۱۴۰۵'!$A$2:$A$21,0),MATCH("*-"&amp;B130,'جدول نهایی مزد سنوات ۱۴۰۵'!$B$1:$AF$1,0)),"سال یا گروه نامعتبر"))</f>
        <v/>
      </c>
      <c r="E130" s="11" t="str">
        <f t="shared" si="1"/>
        <v/>
      </c>
    </row>
    <row r="131" spans="1:5" ht="16.05" customHeight="1" x14ac:dyDescent="0.3">
      <c r="A131" s="8"/>
      <c r="B131" s="9"/>
      <c r="C131" s="9"/>
      <c r="D131" s="10" t="str">
        <f>IF(OR(B131="",C131=""),"",IFERROR(INDEX('جدول نهایی مزد سنوات ۱۴۰۵'!$B$2:$AF$21,MATCH(C131,'جدول نهایی مزد سنوات ۱۴۰۵'!$A$2:$A$21,0),MATCH("*-"&amp;B131,'جدول نهایی مزد سنوات ۱۴۰۵'!$B$1:$AF$1,0)),"سال یا گروه نامعتبر"))</f>
        <v/>
      </c>
      <c r="E131" s="11" t="str">
        <f t="shared" si="1"/>
        <v/>
      </c>
    </row>
    <row r="132" spans="1:5" ht="16.05" customHeight="1" x14ac:dyDescent="0.3">
      <c r="A132" s="8"/>
      <c r="B132" s="9"/>
      <c r="C132" s="9"/>
      <c r="D132" s="10" t="str">
        <f>IF(OR(B132="",C132=""),"",IFERROR(INDEX('جدول نهایی مزد سنوات ۱۴۰۵'!$B$2:$AF$21,MATCH(C132,'جدول نهایی مزد سنوات ۱۴۰۵'!$A$2:$A$21,0),MATCH("*-"&amp;B132,'جدول نهایی مزد سنوات ۱۴۰۵'!$B$1:$AF$1,0)),"سال یا گروه نامعتبر"))</f>
        <v/>
      </c>
      <c r="E132" s="11" t="str">
        <f t="shared" si="1"/>
        <v/>
      </c>
    </row>
    <row r="133" spans="1:5" ht="16.05" customHeight="1" x14ac:dyDescent="0.3">
      <c r="A133" s="8"/>
      <c r="B133" s="9"/>
      <c r="C133" s="9"/>
      <c r="D133" s="10" t="str">
        <f>IF(OR(B133="",C133=""),"",IFERROR(INDEX('جدول نهایی مزد سنوات ۱۴۰۵'!$B$2:$AF$21,MATCH(C133,'جدول نهایی مزد سنوات ۱۴۰۵'!$A$2:$A$21,0),MATCH("*-"&amp;B133,'جدول نهایی مزد سنوات ۱۴۰۵'!$B$1:$AF$1,0)),"سال یا گروه نامعتبر"))</f>
        <v/>
      </c>
      <c r="E133" s="11" t="str">
        <f t="shared" ref="E133:E196" si="2">IF(AND(B133&lt;&gt;"",C133&lt;&gt;"",ISNUMBER(D133)),"محاسبه شد",IF(OR(B133="",C133=""),"","سال یا گروه نامعتبر"))</f>
        <v/>
      </c>
    </row>
    <row r="134" spans="1:5" ht="16.05" customHeight="1" x14ac:dyDescent="0.3">
      <c r="A134" s="8"/>
      <c r="B134" s="9"/>
      <c r="C134" s="9"/>
      <c r="D134" s="10" t="str">
        <f>IF(OR(B134="",C134=""),"",IFERROR(INDEX('جدول نهایی مزد سنوات ۱۴۰۵'!$B$2:$AF$21,MATCH(C134,'جدول نهایی مزد سنوات ۱۴۰۵'!$A$2:$A$21,0),MATCH("*-"&amp;B134,'جدول نهایی مزد سنوات ۱۴۰۵'!$B$1:$AF$1,0)),"سال یا گروه نامعتبر"))</f>
        <v/>
      </c>
      <c r="E134" s="11" t="str">
        <f t="shared" si="2"/>
        <v/>
      </c>
    </row>
    <row r="135" spans="1:5" ht="16.05" customHeight="1" x14ac:dyDescent="0.3">
      <c r="A135" s="8"/>
      <c r="B135" s="9"/>
      <c r="C135" s="9"/>
      <c r="D135" s="10" t="str">
        <f>IF(OR(B135="",C135=""),"",IFERROR(INDEX('جدول نهایی مزد سنوات ۱۴۰۵'!$B$2:$AF$21,MATCH(C135,'جدول نهایی مزد سنوات ۱۴۰۵'!$A$2:$A$21,0),MATCH("*-"&amp;B135,'جدول نهایی مزد سنوات ۱۴۰۵'!$B$1:$AF$1,0)),"سال یا گروه نامعتبر"))</f>
        <v/>
      </c>
      <c r="E135" s="11" t="str">
        <f t="shared" si="2"/>
        <v/>
      </c>
    </row>
    <row r="136" spans="1:5" ht="16.05" customHeight="1" x14ac:dyDescent="0.3">
      <c r="A136" s="8"/>
      <c r="B136" s="9"/>
      <c r="C136" s="9"/>
      <c r="D136" s="10" t="str">
        <f>IF(OR(B136="",C136=""),"",IFERROR(INDEX('جدول نهایی مزد سنوات ۱۴۰۵'!$B$2:$AF$21,MATCH(C136,'جدول نهایی مزد سنوات ۱۴۰۵'!$A$2:$A$21,0),MATCH("*-"&amp;B136,'جدول نهایی مزد سنوات ۱۴۰۵'!$B$1:$AF$1,0)),"سال یا گروه نامعتبر"))</f>
        <v/>
      </c>
      <c r="E136" s="11" t="str">
        <f t="shared" si="2"/>
        <v/>
      </c>
    </row>
    <row r="137" spans="1:5" ht="16.05" customHeight="1" x14ac:dyDescent="0.3">
      <c r="A137" s="8"/>
      <c r="B137" s="9"/>
      <c r="C137" s="9"/>
      <c r="D137" s="10" t="str">
        <f>IF(OR(B137="",C137=""),"",IFERROR(INDEX('جدول نهایی مزد سنوات ۱۴۰۵'!$B$2:$AF$21,MATCH(C137,'جدول نهایی مزد سنوات ۱۴۰۵'!$A$2:$A$21,0),MATCH("*-"&amp;B137,'جدول نهایی مزد سنوات ۱۴۰۵'!$B$1:$AF$1,0)),"سال یا گروه نامعتبر"))</f>
        <v/>
      </c>
      <c r="E137" s="11" t="str">
        <f t="shared" si="2"/>
        <v/>
      </c>
    </row>
    <row r="138" spans="1:5" ht="16.05" customHeight="1" x14ac:dyDescent="0.3">
      <c r="A138" s="8"/>
      <c r="B138" s="9"/>
      <c r="C138" s="9"/>
      <c r="D138" s="10" t="str">
        <f>IF(OR(B138="",C138=""),"",IFERROR(INDEX('جدول نهایی مزد سنوات ۱۴۰۵'!$B$2:$AF$21,MATCH(C138,'جدول نهایی مزد سنوات ۱۴۰۵'!$A$2:$A$21,0),MATCH("*-"&amp;B138,'جدول نهایی مزد سنوات ۱۴۰۵'!$B$1:$AF$1,0)),"سال یا گروه نامعتبر"))</f>
        <v/>
      </c>
      <c r="E138" s="11" t="str">
        <f t="shared" si="2"/>
        <v/>
      </c>
    </row>
    <row r="139" spans="1:5" ht="16.05" customHeight="1" x14ac:dyDescent="0.3">
      <c r="A139" s="8"/>
      <c r="B139" s="9"/>
      <c r="C139" s="9"/>
      <c r="D139" s="10" t="str">
        <f>IF(OR(B139="",C139=""),"",IFERROR(INDEX('جدول نهایی مزد سنوات ۱۴۰۵'!$B$2:$AF$21,MATCH(C139,'جدول نهایی مزد سنوات ۱۴۰۵'!$A$2:$A$21,0),MATCH("*-"&amp;B139,'جدول نهایی مزد سنوات ۱۴۰۵'!$B$1:$AF$1,0)),"سال یا گروه نامعتبر"))</f>
        <v/>
      </c>
      <c r="E139" s="11" t="str">
        <f t="shared" si="2"/>
        <v/>
      </c>
    </row>
    <row r="140" spans="1:5" ht="16.05" customHeight="1" x14ac:dyDescent="0.3">
      <c r="A140" s="8"/>
      <c r="B140" s="9"/>
      <c r="C140" s="9"/>
      <c r="D140" s="10" t="str">
        <f>IF(OR(B140="",C140=""),"",IFERROR(INDEX('جدول نهایی مزد سنوات ۱۴۰۵'!$B$2:$AF$21,MATCH(C140,'جدول نهایی مزد سنوات ۱۴۰۵'!$A$2:$A$21,0),MATCH("*-"&amp;B140,'جدول نهایی مزد سنوات ۱۴۰۵'!$B$1:$AF$1,0)),"سال یا گروه نامعتبر"))</f>
        <v/>
      </c>
      <c r="E140" s="11" t="str">
        <f t="shared" si="2"/>
        <v/>
      </c>
    </row>
    <row r="141" spans="1:5" ht="16.05" customHeight="1" x14ac:dyDescent="0.3">
      <c r="A141" s="8"/>
      <c r="B141" s="9"/>
      <c r="C141" s="9"/>
      <c r="D141" s="10" t="str">
        <f>IF(OR(B141="",C141=""),"",IFERROR(INDEX('جدول نهایی مزد سنوات ۱۴۰۵'!$B$2:$AF$21,MATCH(C141,'جدول نهایی مزد سنوات ۱۴۰۵'!$A$2:$A$21,0),MATCH("*-"&amp;B141,'جدول نهایی مزد سنوات ۱۴۰۵'!$B$1:$AF$1,0)),"سال یا گروه نامعتبر"))</f>
        <v/>
      </c>
      <c r="E141" s="11" t="str">
        <f t="shared" si="2"/>
        <v/>
      </c>
    </row>
    <row r="142" spans="1:5" ht="16.05" customHeight="1" x14ac:dyDescent="0.3">
      <c r="A142" s="8"/>
      <c r="B142" s="9"/>
      <c r="C142" s="9"/>
      <c r="D142" s="10" t="str">
        <f>IF(OR(B142="",C142=""),"",IFERROR(INDEX('جدول نهایی مزد سنوات ۱۴۰۵'!$B$2:$AF$21,MATCH(C142,'جدول نهایی مزد سنوات ۱۴۰۵'!$A$2:$A$21,0),MATCH("*-"&amp;B142,'جدول نهایی مزد سنوات ۱۴۰۵'!$B$1:$AF$1,0)),"سال یا گروه نامعتبر"))</f>
        <v/>
      </c>
      <c r="E142" s="11" t="str">
        <f t="shared" si="2"/>
        <v/>
      </c>
    </row>
    <row r="143" spans="1:5" ht="16.05" customHeight="1" x14ac:dyDescent="0.3">
      <c r="A143" s="8"/>
      <c r="B143" s="9"/>
      <c r="C143" s="9"/>
      <c r="D143" s="10" t="str">
        <f>IF(OR(B143="",C143=""),"",IFERROR(INDEX('جدول نهایی مزد سنوات ۱۴۰۵'!$B$2:$AF$21,MATCH(C143,'جدول نهایی مزد سنوات ۱۴۰۵'!$A$2:$A$21,0),MATCH("*-"&amp;B143,'جدول نهایی مزد سنوات ۱۴۰۵'!$B$1:$AF$1,0)),"سال یا گروه نامعتبر"))</f>
        <v/>
      </c>
      <c r="E143" s="11" t="str">
        <f t="shared" si="2"/>
        <v/>
      </c>
    </row>
    <row r="144" spans="1:5" ht="16.05" customHeight="1" x14ac:dyDescent="0.3">
      <c r="A144" s="8"/>
      <c r="B144" s="9"/>
      <c r="C144" s="9"/>
      <c r="D144" s="10" t="str">
        <f>IF(OR(B144="",C144=""),"",IFERROR(INDEX('جدول نهایی مزد سنوات ۱۴۰۵'!$B$2:$AF$21,MATCH(C144,'جدول نهایی مزد سنوات ۱۴۰۵'!$A$2:$A$21,0),MATCH("*-"&amp;B144,'جدول نهایی مزد سنوات ۱۴۰۵'!$B$1:$AF$1,0)),"سال یا گروه نامعتبر"))</f>
        <v/>
      </c>
      <c r="E144" s="11" t="str">
        <f t="shared" si="2"/>
        <v/>
      </c>
    </row>
    <row r="145" spans="1:5" ht="16.05" customHeight="1" x14ac:dyDescent="0.3">
      <c r="A145" s="8"/>
      <c r="B145" s="9"/>
      <c r="C145" s="9"/>
      <c r="D145" s="10" t="str">
        <f>IF(OR(B145="",C145=""),"",IFERROR(INDEX('جدول نهایی مزد سنوات ۱۴۰۵'!$B$2:$AF$21,MATCH(C145,'جدول نهایی مزد سنوات ۱۴۰۵'!$A$2:$A$21,0),MATCH("*-"&amp;B145,'جدول نهایی مزد سنوات ۱۴۰۵'!$B$1:$AF$1,0)),"سال یا گروه نامعتبر"))</f>
        <v/>
      </c>
      <c r="E145" s="11" t="str">
        <f t="shared" si="2"/>
        <v/>
      </c>
    </row>
    <row r="146" spans="1:5" ht="16.05" customHeight="1" x14ac:dyDescent="0.3">
      <c r="A146" s="8"/>
      <c r="B146" s="9"/>
      <c r="C146" s="9"/>
      <c r="D146" s="10" t="str">
        <f>IF(OR(B146="",C146=""),"",IFERROR(INDEX('جدول نهایی مزد سنوات ۱۴۰۵'!$B$2:$AF$21,MATCH(C146,'جدول نهایی مزد سنوات ۱۴۰۵'!$A$2:$A$21,0),MATCH("*-"&amp;B146,'جدول نهایی مزد سنوات ۱۴۰۵'!$B$1:$AF$1,0)),"سال یا گروه نامعتبر"))</f>
        <v/>
      </c>
      <c r="E146" s="11" t="str">
        <f t="shared" si="2"/>
        <v/>
      </c>
    </row>
    <row r="147" spans="1:5" ht="16.05" customHeight="1" x14ac:dyDescent="0.3">
      <c r="A147" s="8"/>
      <c r="B147" s="9"/>
      <c r="C147" s="9"/>
      <c r="D147" s="10" t="str">
        <f>IF(OR(B147="",C147=""),"",IFERROR(INDEX('جدول نهایی مزد سنوات ۱۴۰۵'!$B$2:$AF$21,MATCH(C147,'جدول نهایی مزد سنوات ۱۴۰۵'!$A$2:$A$21,0),MATCH("*-"&amp;B147,'جدول نهایی مزد سنوات ۱۴۰۵'!$B$1:$AF$1,0)),"سال یا گروه نامعتبر"))</f>
        <v/>
      </c>
      <c r="E147" s="11" t="str">
        <f t="shared" si="2"/>
        <v/>
      </c>
    </row>
    <row r="148" spans="1:5" ht="16.05" customHeight="1" x14ac:dyDescent="0.3">
      <c r="A148" s="8"/>
      <c r="B148" s="9"/>
      <c r="C148" s="9"/>
      <c r="D148" s="10" t="str">
        <f>IF(OR(B148="",C148=""),"",IFERROR(INDEX('جدول نهایی مزد سنوات ۱۴۰۵'!$B$2:$AF$21,MATCH(C148,'جدول نهایی مزد سنوات ۱۴۰۵'!$A$2:$A$21,0),MATCH("*-"&amp;B148,'جدول نهایی مزد سنوات ۱۴۰۵'!$B$1:$AF$1,0)),"سال یا گروه نامعتبر"))</f>
        <v/>
      </c>
      <c r="E148" s="11" t="str">
        <f t="shared" si="2"/>
        <v/>
      </c>
    </row>
    <row r="149" spans="1:5" ht="16.05" customHeight="1" x14ac:dyDescent="0.3">
      <c r="A149" s="8"/>
      <c r="B149" s="9"/>
      <c r="C149" s="9"/>
      <c r="D149" s="10" t="str">
        <f>IF(OR(B149="",C149=""),"",IFERROR(INDEX('جدول نهایی مزد سنوات ۱۴۰۵'!$B$2:$AF$21,MATCH(C149,'جدول نهایی مزد سنوات ۱۴۰۵'!$A$2:$A$21,0),MATCH("*-"&amp;B149,'جدول نهایی مزد سنوات ۱۴۰۵'!$B$1:$AF$1,0)),"سال یا گروه نامعتبر"))</f>
        <v/>
      </c>
      <c r="E149" s="11" t="str">
        <f t="shared" si="2"/>
        <v/>
      </c>
    </row>
    <row r="150" spans="1:5" ht="16.05" customHeight="1" x14ac:dyDescent="0.3">
      <c r="A150" s="8"/>
      <c r="B150" s="9"/>
      <c r="C150" s="9"/>
      <c r="D150" s="10" t="str">
        <f>IF(OR(B150="",C150=""),"",IFERROR(INDEX('جدول نهایی مزد سنوات ۱۴۰۵'!$B$2:$AF$21,MATCH(C150,'جدول نهایی مزد سنوات ۱۴۰۵'!$A$2:$A$21,0),MATCH("*-"&amp;B150,'جدول نهایی مزد سنوات ۱۴۰۵'!$B$1:$AF$1,0)),"سال یا گروه نامعتبر"))</f>
        <v/>
      </c>
      <c r="E150" s="11" t="str">
        <f t="shared" si="2"/>
        <v/>
      </c>
    </row>
    <row r="151" spans="1:5" ht="16.05" customHeight="1" x14ac:dyDescent="0.3">
      <c r="A151" s="8"/>
      <c r="B151" s="9"/>
      <c r="C151" s="9"/>
      <c r="D151" s="10" t="str">
        <f>IF(OR(B151="",C151=""),"",IFERROR(INDEX('جدول نهایی مزد سنوات ۱۴۰۵'!$B$2:$AF$21,MATCH(C151,'جدول نهایی مزد سنوات ۱۴۰۵'!$A$2:$A$21,0),MATCH("*-"&amp;B151,'جدول نهایی مزد سنوات ۱۴۰۵'!$B$1:$AF$1,0)),"سال یا گروه نامعتبر"))</f>
        <v/>
      </c>
      <c r="E151" s="11" t="str">
        <f t="shared" si="2"/>
        <v/>
      </c>
    </row>
    <row r="152" spans="1:5" ht="16.05" customHeight="1" x14ac:dyDescent="0.3">
      <c r="A152" s="8"/>
      <c r="B152" s="9"/>
      <c r="C152" s="9"/>
      <c r="D152" s="10" t="str">
        <f>IF(OR(B152="",C152=""),"",IFERROR(INDEX('جدول نهایی مزد سنوات ۱۴۰۵'!$B$2:$AF$21,MATCH(C152,'جدول نهایی مزد سنوات ۱۴۰۵'!$A$2:$A$21,0),MATCH("*-"&amp;B152,'جدول نهایی مزد سنوات ۱۴۰۵'!$B$1:$AF$1,0)),"سال یا گروه نامعتبر"))</f>
        <v/>
      </c>
      <c r="E152" s="11" t="str">
        <f t="shared" si="2"/>
        <v/>
      </c>
    </row>
    <row r="153" spans="1:5" ht="16.05" customHeight="1" x14ac:dyDescent="0.3">
      <c r="A153" s="8"/>
      <c r="B153" s="9"/>
      <c r="C153" s="9"/>
      <c r="D153" s="10" t="str">
        <f>IF(OR(B153="",C153=""),"",IFERROR(INDEX('جدول نهایی مزد سنوات ۱۴۰۵'!$B$2:$AF$21,MATCH(C153,'جدول نهایی مزد سنوات ۱۴۰۵'!$A$2:$A$21,0),MATCH("*-"&amp;B153,'جدول نهایی مزد سنوات ۱۴۰۵'!$B$1:$AF$1,0)),"سال یا گروه نامعتبر"))</f>
        <v/>
      </c>
      <c r="E153" s="11" t="str">
        <f t="shared" si="2"/>
        <v/>
      </c>
    </row>
    <row r="154" spans="1:5" ht="16.05" customHeight="1" x14ac:dyDescent="0.3">
      <c r="A154" s="8"/>
      <c r="B154" s="9"/>
      <c r="C154" s="9"/>
      <c r="D154" s="10" t="str">
        <f>IF(OR(B154="",C154=""),"",IFERROR(INDEX('جدول نهایی مزد سنوات ۱۴۰۵'!$B$2:$AF$21,MATCH(C154,'جدول نهایی مزد سنوات ۱۴۰۵'!$A$2:$A$21,0),MATCH("*-"&amp;B154,'جدول نهایی مزد سنوات ۱۴۰۵'!$B$1:$AF$1,0)),"سال یا گروه نامعتبر"))</f>
        <v/>
      </c>
      <c r="E154" s="11" t="str">
        <f t="shared" si="2"/>
        <v/>
      </c>
    </row>
    <row r="155" spans="1:5" ht="16.05" customHeight="1" x14ac:dyDescent="0.3">
      <c r="A155" s="8"/>
      <c r="B155" s="9"/>
      <c r="C155" s="9"/>
      <c r="D155" s="10" t="str">
        <f>IF(OR(B155="",C155=""),"",IFERROR(INDEX('جدول نهایی مزد سنوات ۱۴۰۵'!$B$2:$AF$21,MATCH(C155,'جدول نهایی مزد سنوات ۱۴۰۵'!$A$2:$A$21,0),MATCH("*-"&amp;B155,'جدول نهایی مزد سنوات ۱۴۰۵'!$B$1:$AF$1,0)),"سال یا گروه نامعتبر"))</f>
        <v/>
      </c>
      <c r="E155" s="11" t="str">
        <f t="shared" si="2"/>
        <v/>
      </c>
    </row>
    <row r="156" spans="1:5" ht="16.05" customHeight="1" x14ac:dyDescent="0.3">
      <c r="A156" s="8"/>
      <c r="B156" s="9"/>
      <c r="C156" s="9"/>
      <c r="D156" s="10" t="str">
        <f>IF(OR(B156="",C156=""),"",IFERROR(INDEX('جدول نهایی مزد سنوات ۱۴۰۵'!$B$2:$AF$21,MATCH(C156,'جدول نهایی مزد سنوات ۱۴۰۵'!$A$2:$A$21,0),MATCH("*-"&amp;B156,'جدول نهایی مزد سنوات ۱۴۰۵'!$B$1:$AF$1,0)),"سال یا گروه نامعتبر"))</f>
        <v/>
      </c>
      <c r="E156" s="11" t="str">
        <f t="shared" si="2"/>
        <v/>
      </c>
    </row>
    <row r="157" spans="1:5" ht="16.05" customHeight="1" x14ac:dyDescent="0.3">
      <c r="A157" s="8"/>
      <c r="B157" s="9"/>
      <c r="C157" s="9"/>
      <c r="D157" s="10" t="str">
        <f>IF(OR(B157="",C157=""),"",IFERROR(INDEX('جدول نهایی مزد سنوات ۱۴۰۵'!$B$2:$AF$21,MATCH(C157,'جدول نهایی مزد سنوات ۱۴۰۵'!$A$2:$A$21,0),MATCH("*-"&amp;B157,'جدول نهایی مزد سنوات ۱۴۰۵'!$B$1:$AF$1,0)),"سال یا گروه نامعتبر"))</f>
        <v/>
      </c>
      <c r="E157" s="11" t="str">
        <f t="shared" si="2"/>
        <v/>
      </c>
    </row>
    <row r="158" spans="1:5" ht="16.05" customHeight="1" x14ac:dyDescent="0.3">
      <c r="A158" s="8"/>
      <c r="B158" s="9"/>
      <c r="C158" s="9"/>
      <c r="D158" s="10" t="str">
        <f>IF(OR(B158="",C158=""),"",IFERROR(INDEX('جدول نهایی مزد سنوات ۱۴۰۵'!$B$2:$AF$21,MATCH(C158,'جدول نهایی مزد سنوات ۱۴۰۵'!$A$2:$A$21,0),MATCH("*-"&amp;B158,'جدول نهایی مزد سنوات ۱۴۰۵'!$B$1:$AF$1,0)),"سال یا گروه نامعتبر"))</f>
        <v/>
      </c>
      <c r="E158" s="11" t="str">
        <f t="shared" si="2"/>
        <v/>
      </c>
    </row>
    <row r="159" spans="1:5" ht="16.05" customHeight="1" x14ac:dyDescent="0.3">
      <c r="A159" s="8"/>
      <c r="B159" s="9"/>
      <c r="C159" s="9"/>
      <c r="D159" s="10" t="str">
        <f>IF(OR(B159="",C159=""),"",IFERROR(INDEX('جدول نهایی مزد سنوات ۱۴۰۵'!$B$2:$AF$21,MATCH(C159,'جدول نهایی مزد سنوات ۱۴۰۵'!$A$2:$A$21,0),MATCH("*-"&amp;B159,'جدول نهایی مزد سنوات ۱۴۰۵'!$B$1:$AF$1,0)),"سال یا گروه نامعتبر"))</f>
        <v/>
      </c>
      <c r="E159" s="11" t="str">
        <f t="shared" si="2"/>
        <v/>
      </c>
    </row>
    <row r="160" spans="1:5" ht="16.05" customHeight="1" x14ac:dyDescent="0.3">
      <c r="A160" s="8"/>
      <c r="B160" s="9"/>
      <c r="C160" s="9"/>
      <c r="D160" s="10" t="str">
        <f>IF(OR(B160="",C160=""),"",IFERROR(INDEX('جدول نهایی مزد سنوات ۱۴۰۵'!$B$2:$AF$21,MATCH(C160,'جدول نهایی مزد سنوات ۱۴۰۵'!$A$2:$A$21,0),MATCH("*-"&amp;B160,'جدول نهایی مزد سنوات ۱۴۰۵'!$B$1:$AF$1,0)),"سال یا گروه نامعتبر"))</f>
        <v/>
      </c>
      <c r="E160" s="11" t="str">
        <f t="shared" si="2"/>
        <v/>
      </c>
    </row>
    <row r="161" spans="1:5" ht="16.05" customHeight="1" x14ac:dyDescent="0.3">
      <c r="A161" s="8"/>
      <c r="B161" s="9"/>
      <c r="C161" s="9"/>
      <c r="D161" s="10" t="str">
        <f>IF(OR(B161="",C161=""),"",IFERROR(INDEX('جدول نهایی مزد سنوات ۱۴۰۵'!$B$2:$AF$21,MATCH(C161,'جدول نهایی مزد سنوات ۱۴۰۵'!$A$2:$A$21,0),MATCH("*-"&amp;B161,'جدول نهایی مزد سنوات ۱۴۰۵'!$B$1:$AF$1,0)),"سال یا گروه نامعتبر"))</f>
        <v/>
      </c>
      <c r="E161" s="11" t="str">
        <f t="shared" si="2"/>
        <v/>
      </c>
    </row>
    <row r="162" spans="1:5" ht="16.05" customHeight="1" x14ac:dyDescent="0.3">
      <c r="A162" s="8"/>
      <c r="B162" s="9"/>
      <c r="C162" s="9"/>
      <c r="D162" s="10" t="str">
        <f>IF(OR(B162="",C162=""),"",IFERROR(INDEX('جدول نهایی مزد سنوات ۱۴۰۵'!$B$2:$AF$21,MATCH(C162,'جدول نهایی مزد سنوات ۱۴۰۵'!$A$2:$A$21,0),MATCH("*-"&amp;B162,'جدول نهایی مزد سنوات ۱۴۰۵'!$B$1:$AF$1,0)),"سال یا گروه نامعتبر"))</f>
        <v/>
      </c>
      <c r="E162" s="11" t="str">
        <f t="shared" si="2"/>
        <v/>
      </c>
    </row>
    <row r="163" spans="1:5" ht="16.05" customHeight="1" x14ac:dyDescent="0.3">
      <c r="A163" s="8"/>
      <c r="B163" s="9"/>
      <c r="C163" s="9"/>
      <c r="D163" s="10" t="str">
        <f>IF(OR(B163="",C163=""),"",IFERROR(INDEX('جدول نهایی مزد سنوات ۱۴۰۵'!$B$2:$AF$21,MATCH(C163,'جدول نهایی مزد سنوات ۱۴۰۵'!$A$2:$A$21,0),MATCH("*-"&amp;B163,'جدول نهایی مزد سنوات ۱۴۰۵'!$B$1:$AF$1,0)),"سال یا گروه نامعتبر"))</f>
        <v/>
      </c>
      <c r="E163" s="11" t="str">
        <f t="shared" si="2"/>
        <v/>
      </c>
    </row>
    <row r="164" spans="1:5" ht="16.05" customHeight="1" x14ac:dyDescent="0.3">
      <c r="A164" s="8"/>
      <c r="B164" s="9"/>
      <c r="C164" s="9"/>
      <c r="D164" s="10" t="str">
        <f>IF(OR(B164="",C164=""),"",IFERROR(INDEX('جدول نهایی مزد سنوات ۱۴۰۵'!$B$2:$AF$21,MATCH(C164,'جدول نهایی مزد سنوات ۱۴۰۵'!$A$2:$A$21,0),MATCH("*-"&amp;B164,'جدول نهایی مزد سنوات ۱۴۰۵'!$B$1:$AF$1,0)),"سال یا گروه نامعتبر"))</f>
        <v/>
      </c>
      <c r="E164" s="11" t="str">
        <f t="shared" si="2"/>
        <v/>
      </c>
    </row>
    <row r="165" spans="1:5" ht="16.05" customHeight="1" x14ac:dyDescent="0.3">
      <c r="A165" s="8"/>
      <c r="B165" s="9"/>
      <c r="C165" s="9"/>
      <c r="D165" s="10" t="str">
        <f>IF(OR(B165="",C165=""),"",IFERROR(INDEX('جدول نهایی مزد سنوات ۱۴۰۵'!$B$2:$AF$21,MATCH(C165,'جدول نهایی مزد سنوات ۱۴۰۵'!$A$2:$A$21,0),MATCH("*-"&amp;B165,'جدول نهایی مزد سنوات ۱۴۰۵'!$B$1:$AF$1,0)),"سال یا گروه نامعتبر"))</f>
        <v/>
      </c>
      <c r="E165" s="11" t="str">
        <f t="shared" si="2"/>
        <v/>
      </c>
    </row>
    <row r="166" spans="1:5" ht="16.05" customHeight="1" x14ac:dyDescent="0.3">
      <c r="A166" s="8"/>
      <c r="B166" s="9"/>
      <c r="C166" s="9"/>
      <c r="D166" s="10" t="str">
        <f>IF(OR(B166="",C166=""),"",IFERROR(INDEX('جدول نهایی مزد سنوات ۱۴۰۵'!$B$2:$AF$21,MATCH(C166,'جدول نهایی مزد سنوات ۱۴۰۵'!$A$2:$A$21,0),MATCH("*-"&amp;B166,'جدول نهایی مزد سنوات ۱۴۰۵'!$B$1:$AF$1,0)),"سال یا گروه نامعتبر"))</f>
        <v/>
      </c>
      <c r="E166" s="11" t="str">
        <f t="shared" si="2"/>
        <v/>
      </c>
    </row>
    <row r="167" spans="1:5" ht="16.05" customHeight="1" x14ac:dyDescent="0.3">
      <c r="A167" s="8"/>
      <c r="B167" s="9"/>
      <c r="C167" s="9"/>
      <c r="D167" s="10" t="str">
        <f>IF(OR(B167="",C167=""),"",IFERROR(INDEX('جدول نهایی مزد سنوات ۱۴۰۵'!$B$2:$AF$21,MATCH(C167,'جدول نهایی مزد سنوات ۱۴۰۵'!$A$2:$A$21,0),MATCH("*-"&amp;B167,'جدول نهایی مزد سنوات ۱۴۰۵'!$B$1:$AF$1,0)),"سال یا گروه نامعتبر"))</f>
        <v/>
      </c>
      <c r="E167" s="11" t="str">
        <f t="shared" si="2"/>
        <v/>
      </c>
    </row>
    <row r="168" spans="1:5" ht="16.05" customHeight="1" x14ac:dyDescent="0.3">
      <c r="A168" s="8"/>
      <c r="B168" s="9"/>
      <c r="C168" s="9"/>
      <c r="D168" s="10" t="str">
        <f>IF(OR(B168="",C168=""),"",IFERROR(INDEX('جدول نهایی مزد سنوات ۱۴۰۵'!$B$2:$AF$21,MATCH(C168,'جدول نهایی مزد سنوات ۱۴۰۵'!$A$2:$A$21,0),MATCH("*-"&amp;B168,'جدول نهایی مزد سنوات ۱۴۰۵'!$B$1:$AF$1,0)),"سال یا گروه نامعتبر"))</f>
        <v/>
      </c>
      <c r="E168" s="11" t="str">
        <f t="shared" si="2"/>
        <v/>
      </c>
    </row>
    <row r="169" spans="1:5" ht="16.05" customHeight="1" x14ac:dyDescent="0.3">
      <c r="A169" s="8"/>
      <c r="B169" s="9"/>
      <c r="C169" s="9"/>
      <c r="D169" s="10" t="str">
        <f>IF(OR(B169="",C169=""),"",IFERROR(INDEX('جدول نهایی مزد سنوات ۱۴۰۵'!$B$2:$AF$21,MATCH(C169,'جدول نهایی مزد سنوات ۱۴۰۵'!$A$2:$A$21,0),MATCH("*-"&amp;B169,'جدول نهایی مزد سنوات ۱۴۰۵'!$B$1:$AF$1,0)),"سال یا گروه نامعتبر"))</f>
        <v/>
      </c>
      <c r="E169" s="11" t="str">
        <f t="shared" si="2"/>
        <v/>
      </c>
    </row>
    <row r="170" spans="1:5" ht="16.05" customHeight="1" x14ac:dyDescent="0.3">
      <c r="A170" s="8"/>
      <c r="B170" s="9"/>
      <c r="C170" s="9"/>
      <c r="D170" s="10" t="str">
        <f>IF(OR(B170="",C170=""),"",IFERROR(INDEX('جدول نهایی مزد سنوات ۱۴۰۵'!$B$2:$AF$21,MATCH(C170,'جدول نهایی مزد سنوات ۱۴۰۵'!$A$2:$A$21,0),MATCH("*-"&amp;B170,'جدول نهایی مزد سنوات ۱۴۰۵'!$B$1:$AF$1,0)),"سال یا گروه نامعتبر"))</f>
        <v/>
      </c>
      <c r="E170" s="11" t="str">
        <f t="shared" si="2"/>
        <v/>
      </c>
    </row>
    <row r="171" spans="1:5" ht="16.05" customHeight="1" x14ac:dyDescent="0.3">
      <c r="A171" s="8"/>
      <c r="B171" s="9"/>
      <c r="C171" s="9"/>
      <c r="D171" s="10" t="str">
        <f>IF(OR(B171="",C171=""),"",IFERROR(INDEX('جدول نهایی مزد سنوات ۱۴۰۵'!$B$2:$AF$21,MATCH(C171,'جدول نهایی مزد سنوات ۱۴۰۵'!$A$2:$A$21,0),MATCH("*-"&amp;B171,'جدول نهایی مزد سنوات ۱۴۰۵'!$B$1:$AF$1,0)),"سال یا گروه نامعتبر"))</f>
        <v/>
      </c>
      <c r="E171" s="11" t="str">
        <f t="shared" si="2"/>
        <v/>
      </c>
    </row>
    <row r="172" spans="1:5" ht="16.05" customHeight="1" x14ac:dyDescent="0.3">
      <c r="A172" s="8"/>
      <c r="B172" s="9"/>
      <c r="C172" s="9"/>
      <c r="D172" s="10" t="str">
        <f>IF(OR(B172="",C172=""),"",IFERROR(INDEX('جدول نهایی مزد سنوات ۱۴۰۵'!$B$2:$AF$21,MATCH(C172,'جدول نهایی مزد سنوات ۱۴۰۵'!$A$2:$A$21,0),MATCH("*-"&amp;B172,'جدول نهایی مزد سنوات ۱۴۰۵'!$B$1:$AF$1,0)),"سال یا گروه نامعتبر"))</f>
        <v/>
      </c>
      <c r="E172" s="11" t="str">
        <f t="shared" si="2"/>
        <v/>
      </c>
    </row>
    <row r="173" spans="1:5" ht="16.05" customHeight="1" x14ac:dyDescent="0.3">
      <c r="A173" s="8"/>
      <c r="B173" s="9"/>
      <c r="C173" s="9"/>
      <c r="D173" s="10" t="str">
        <f>IF(OR(B173="",C173=""),"",IFERROR(INDEX('جدول نهایی مزد سنوات ۱۴۰۵'!$B$2:$AF$21,MATCH(C173,'جدول نهایی مزد سنوات ۱۴۰۵'!$A$2:$A$21,0),MATCH("*-"&amp;B173,'جدول نهایی مزد سنوات ۱۴۰۵'!$B$1:$AF$1,0)),"سال یا گروه نامعتبر"))</f>
        <v/>
      </c>
      <c r="E173" s="11" t="str">
        <f t="shared" si="2"/>
        <v/>
      </c>
    </row>
    <row r="174" spans="1:5" ht="16.05" customHeight="1" x14ac:dyDescent="0.3">
      <c r="A174" s="8"/>
      <c r="B174" s="9"/>
      <c r="C174" s="9"/>
      <c r="D174" s="10" t="str">
        <f>IF(OR(B174="",C174=""),"",IFERROR(INDEX('جدول نهایی مزد سنوات ۱۴۰۵'!$B$2:$AF$21,MATCH(C174,'جدول نهایی مزد سنوات ۱۴۰۵'!$A$2:$A$21,0),MATCH("*-"&amp;B174,'جدول نهایی مزد سنوات ۱۴۰۵'!$B$1:$AF$1,0)),"سال یا گروه نامعتبر"))</f>
        <v/>
      </c>
      <c r="E174" s="11" t="str">
        <f t="shared" si="2"/>
        <v/>
      </c>
    </row>
    <row r="175" spans="1:5" ht="16.05" customHeight="1" x14ac:dyDescent="0.3">
      <c r="A175" s="8"/>
      <c r="B175" s="9"/>
      <c r="C175" s="9"/>
      <c r="D175" s="10" t="str">
        <f>IF(OR(B175="",C175=""),"",IFERROR(INDEX('جدول نهایی مزد سنوات ۱۴۰۵'!$B$2:$AF$21,MATCH(C175,'جدول نهایی مزد سنوات ۱۴۰۵'!$A$2:$A$21,0),MATCH("*-"&amp;B175,'جدول نهایی مزد سنوات ۱۴۰۵'!$B$1:$AF$1,0)),"سال یا گروه نامعتبر"))</f>
        <v/>
      </c>
      <c r="E175" s="11" t="str">
        <f t="shared" si="2"/>
        <v/>
      </c>
    </row>
    <row r="176" spans="1:5" ht="16.05" customHeight="1" x14ac:dyDescent="0.3">
      <c r="A176" s="8"/>
      <c r="B176" s="9"/>
      <c r="C176" s="9"/>
      <c r="D176" s="10" t="str">
        <f>IF(OR(B176="",C176=""),"",IFERROR(INDEX('جدول نهایی مزد سنوات ۱۴۰۵'!$B$2:$AF$21,MATCH(C176,'جدول نهایی مزد سنوات ۱۴۰۵'!$A$2:$A$21,0),MATCH("*-"&amp;B176,'جدول نهایی مزد سنوات ۱۴۰۵'!$B$1:$AF$1,0)),"سال یا گروه نامعتبر"))</f>
        <v/>
      </c>
      <c r="E176" s="11" t="str">
        <f t="shared" si="2"/>
        <v/>
      </c>
    </row>
    <row r="177" spans="1:5" ht="16.05" customHeight="1" x14ac:dyDescent="0.3">
      <c r="A177" s="8"/>
      <c r="B177" s="9"/>
      <c r="C177" s="9"/>
      <c r="D177" s="10" t="str">
        <f>IF(OR(B177="",C177=""),"",IFERROR(INDEX('جدول نهایی مزد سنوات ۱۴۰۵'!$B$2:$AF$21,MATCH(C177,'جدول نهایی مزد سنوات ۱۴۰۵'!$A$2:$A$21,0),MATCH("*-"&amp;B177,'جدول نهایی مزد سنوات ۱۴۰۵'!$B$1:$AF$1,0)),"سال یا گروه نامعتبر"))</f>
        <v/>
      </c>
      <c r="E177" s="11" t="str">
        <f t="shared" si="2"/>
        <v/>
      </c>
    </row>
    <row r="178" spans="1:5" ht="16.05" customHeight="1" x14ac:dyDescent="0.3">
      <c r="A178" s="8"/>
      <c r="B178" s="9"/>
      <c r="C178" s="9"/>
      <c r="D178" s="10" t="str">
        <f>IF(OR(B178="",C178=""),"",IFERROR(INDEX('جدول نهایی مزد سنوات ۱۴۰۵'!$B$2:$AF$21,MATCH(C178,'جدول نهایی مزد سنوات ۱۴۰۵'!$A$2:$A$21,0),MATCH("*-"&amp;B178,'جدول نهایی مزد سنوات ۱۴۰۵'!$B$1:$AF$1,0)),"سال یا گروه نامعتبر"))</f>
        <v/>
      </c>
      <c r="E178" s="11" t="str">
        <f t="shared" si="2"/>
        <v/>
      </c>
    </row>
    <row r="179" spans="1:5" ht="16.05" customHeight="1" x14ac:dyDescent="0.3">
      <c r="A179" s="8"/>
      <c r="B179" s="9"/>
      <c r="C179" s="9"/>
      <c r="D179" s="10" t="str">
        <f>IF(OR(B179="",C179=""),"",IFERROR(INDEX('جدول نهایی مزد سنوات ۱۴۰۵'!$B$2:$AF$21,MATCH(C179,'جدول نهایی مزد سنوات ۱۴۰۵'!$A$2:$A$21,0),MATCH("*-"&amp;B179,'جدول نهایی مزد سنوات ۱۴۰۵'!$B$1:$AF$1,0)),"سال یا گروه نامعتبر"))</f>
        <v/>
      </c>
      <c r="E179" s="11" t="str">
        <f t="shared" si="2"/>
        <v/>
      </c>
    </row>
    <row r="180" spans="1:5" ht="16.05" customHeight="1" x14ac:dyDescent="0.3">
      <c r="A180" s="8"/>
      <c r="B180" s="9"/>
      <c r="C180" s="9"/>
      <c r="D180" s="10" t="str">
        <f>IF(OR(B180="",C180=""),"",IFERROR(INDEX('جدول نهایی مزد سنوات ۱۴۰۵'!$B$2:$AF$21,MATCH(C180,'جدول نهایی مزد سنوات ۱۴۰۵'!$A$2:$A$21,0),MATCH("*-"&amp;B180,'جدول نهایی مزد سنوات ۱۴۰۵'!$B$1:$AF$1,0)),"سال یا گروه نامعتبر"))</f>
        <v/>
      </c>
      <c r="E180" s="11" t="str">
        <f t="shared" si="2"/>
        <v/>
      </c>
    </row>
    <row r="181" spans="1:5" ht="16.05" customHeight="1" x14ac:dyDescent="0.3">
      <c r="A181" s="8"/>
      <c r="B181" s="9"/>
      <c r="C181" s="9"/>
      <c r="D181" s="10" t="str">
        <f>IF(OR(B181="",C181=""),"",IFERROR(INDEX('جدول نهایی مزد سنوات ۱۴۰۵'!$B$2:$AF$21,MATCH(C181,'جدول نهایی مزد سنوات ۱۴۰۵'!$A$2:$A$21,0),MATCH("*-"&amp;B181,'جدول نهایی مزد سنوات ۱۴۰۵'!$B$1:$AF$1,0)),"سال یا گروه نامعتبر"))</f>
        <v/>
      </c>
      <c r="E181" s="11" t="str">
        <f t="shared" si="2"/>
        <v/>
      </c>
    </row>
    <row r="182" spans="1:5" ht="16.05" customHeight="1" x14ac:dyDescent="0.3">
      <c r="A182" s="8"/>
      <c r="B182" s="9"/>
      <c r="C182" s="9"/>
      <c r="D182" s="10" t="str">
        <f>IF(OR(B182="",C182=""),"",IFERROR(INDEX('جدول نهایی مزد سنوات ۱۴۰۵'!$B$2:$AF$21,MATCH(C182,'جدول نهایی مزد سنوات ۱۴۰۵'!$A$2:$A$21,0),MATCH("*-"&amp;B182,'جدول نهایی مزد سنوات ۱۴۰۵'!$B$1:$AF$1,0)),"سال یا گروه نامعتبر"))</f>
        <v/>
      </c>
      <c r="E182" s="11" t="str">
        <f t="shared" si="2"/>
        <v/>
      </c>
    </row>
    <row r="183" spans="1:5" ht="16.05" customHeight="1" x14ac:dyDescent="0.3">
      <c r="A183" s="8"/>
      <c r="B183" s="9"/>
      <c r="C183" s="9"/>
      <c r="D183" s="10" t="str">
        <f>IF(OR(B183="",C183=""),"",IFERROR(INDEX('جدول نهایی مزد سنوات ۱۴۰۵'!$B$2:$AF$21,MATCH(C183,'جدول نهایی مزد سنوات ۱۴۰۵'!$A$2:$A$21,0),MATCH("*-"&amp;B183,'جدول نهایی مزد سنوات ۱۴۰۵'!$B$1:$AF$1,0)),"سال یا گروه نامعتبر"))</f>
        <v/>
      </c>
      <c r="E183" s="11" t="str">
        <f t="shared" si="2"/>
        <v/>
      </c>
    </row>
    <row r="184" spans="1:5" ht="16.05" customHeight="1" x14ac:dyDescent="0.3">
      <c r="A184" s="8"/>
      <c r="B184" s="9"/>
      <c r="C184" s="9"/>
      <c r="D184" s="10" t="str">
        <f>IF(OR(B184="",C184=""),"",IFERROR(INDEX('جدول نهایی مزد سنوات ۱۴۰۵'!$B$2:$AF$21,MATCH(C184,'جدول نهایی مزد سنوات ۱۴۰۵'!$A$2:$A$21,0),MATCH("*-"&amp;B184,'جدول نهایی مزد سنوات ۱۴۰۵'!$B$1:$AF$1,0)),"سال یا گروه نامعتبر"))</f>
        <v/>
      </c>
      <c r="E184" s="11" t="str">
        <f t="shared" si="2"/>
        <v/>
      </c>
    </row>
    <row r="185" spans="1:5" ht="16.05" customHeight="1" x14ac:dyDescent="0.3">
      <c r="A185" s="8"/>
      <c r="B185" s="9"/>
      <c r="C185" s="9"/>
      <c r="D185" s="10" t="str">
        <f>IF(OR(B185="",C185=""),"",IFERROR(INDEX('جدول نهایی مزد سنوات ۱۴۰۵'!$B$2:$AF$21,MATCH(C185,'جدول نهایی مزد سنوات ۱۴۰۵'!$A$2:$A$21,0),MATCH("*-"&amp;B185,'جدول نهایی مزد سنوات ۱۴۰۵'!$B$1:$AF$1,0)),"سال یا گروه نامعتبر"))</f>
        <v/>
      </c>
      <c r="E185" s="11" t="str">
        <f t="shared" si="2"/>
        <v/>
      </c>
    </row>
    <row r="186" spans="1:5" ht="16.05" customHeight="1" x14ac:dyDescent="0.3">
      <c r="A186" s="8"/>
      <c r="B186" s="9"/>
      <c r="C186" s="9"/>
      <c r="D186" s="10" t="str">
        <f>IF(OR(B186="",C186=""),"",IFERROR(INDEX('جدول نهایی مزد سنوات ۱۴۰۵'!$B$2:$AF$21,MATCH(C186,'جدول نهایی مزد سنوات ۱۴۰۵'!$A$2:$A$21,0),MATCH("*-"&amp;B186,'جدول نهایی مزد سنوات ۱۴۰۵'!$B$1:$AF$1,0)),"سال یا گروه نامعتبر"))</f>
        <v/>
      </c>
      <c r="E186" s="11" t="str">
        <f t="shared" si="2"/>
        <v/>
      </c>
    </row>
    <row r="187" spans="1:5" ht="16.05" customHeight="1" x14ac:dyDescent="0.3">
      <c r="A187" s="8"/>
      <c r="B187" s="9"/>
      <c r="C187" s="9"/>
      <c r="D187" s="10" t="str">
        <f>IF(OR(B187="",C187=""),"",IFERROR(INDEX('جدول نهایی مزد سنوات ۱۴۰۵'!$B$2:$AF$21,MATCH(C187,'جدول نهایی مزد سنوات ۱۴۰۵'!$A$2:$A$21,0),MATCH("*-"&amp;B187,'جدول نهایی مزد سنوات ۱۴۰۵'!$B$1:$AF$1,0)),"سال یا گروه نامعتبر"))</f>
        <v/>
      </c>
      <c r="E187" s="11" t="str">
        <f t="shared" si="2"/>
        <v/>
      </c>
    </row>
    <row r="188" spans="1:5" ht="16.05" customHeight="1" x14ac:dyDescent="0.3">
      <c r="A188" s="8"/>
      <c r="B188" s="9"/>
      <c r="C188" s="9"/>
      <c r="D188" s="10" t="str">
        <f>IF(OR(B188="",C188=""),"",IFERROR(INDEX('جدول نهایی مزد سنوات ۱۴۰۵'!$B$2:$AF$21,MATCH(C188,'جدول نهایی مزد سنوات ۱۴۰۵'!$A$2:$A$21,0),MATCH("*-"&amp;B188,'جدول نهایی مزد سنوات ۱۴۰۵'!$B$1:$AF$1,0)),"سال یا گروه نامعتبر"))</f>
        <v/>
      </c>
      <c r="E188" s="11" t="str">
        <f t="shared" si="2"/>
        <v/>
      </c>
    </row>
    <row r="189" spans="1:5" ht="16.05" customHeight="1" x14ac:dyDescent="0.3">
      <c r="A189" s="8"/>
      <c r="B189" s="9"/>
      <c r="C189" s="9"/>
      <c r="D189" s="10" t="str">
        <f>IF(OR(B189="",C189=""),"",IFERROR(INDEX('جدول نهایی مزد سنوات ۱۴۰۵'!$B$2:$AF$21,MATCH(C189,'جدول نهایی مزد سنوات ۱۴۰۵'!$A$2:$A$21,0),MATCH("*-"&amp;B189,'جدول نهایی مزد سنوات ۱۴۰۵'!$B$1:$AF$1,0)),"سال یا گروه نامعتبر"))</f>
        <v/>
      </c>
      <c r="E189" s="11" t="str">
        <f t="shared" si="2"/>
        <v/>
      </c>
    </row>
    <row r="190" spans="1:5" ht="16.05" customHeight="1" x14ac:dyDescent="0.3">
      <c r="A190" s="8"/>
      <c r="B190" s="9"/>
      <c r="C190" s="9"/>
      <c r="D190" s="10" t="str">
        <f>IF(OR(B190="",C190=""),"",IFERROR(INDEX('جدول نهایی مزد سنوات ۱۴۰۵'!$B$2:$AF$21,MATCH(C190,'جدول نهایی مزد سنوات ۱۴۰۵'!$A$2:$A$21,0),MATCH("*-"&amp;B190,'جدول نهایی مزد سنوات ۱۴۰۵'!$B$1:$AF$1,0)),"سال یا گروه نامعتبر"))</f>
        <v/>
      </c>
      <c r="E190" s="11" t="str">
        <f t="shared" si="2"/>
        <v/>
      </c>
    </row>
    <row r="191" spans="1:5" ht="16.05" customHeight="1" x14ac:dyDescent="0.3">
      <c r="A191" s="8"/>
      <c r="B191" s="9"/>
      <c r="C191" s="9"/>
      <c r="D191" s="10" t="str">
        <f>IF(OR(B191="",C191=""),"",IFERROR(INDEX('جدول نهایی مزد سنوات ۱۴۰۵'!$B$2:$AF$21,MATCH(C191,'جدول نهایی مزد سنوات ۱۴۰۵'!$A$2:$A$21,0),MATCH("*-"&amp;B191,'جدول نهایی مزد سنوات ۱۴۰۵'!$B$1:$AF$1,0)),"سال یا گروه نامعتبر"))</f>
        <v/>
      </c>
      <c r="E191" s="11" t="str">
        <f t="shared" si="2"/>
        <v/>
      </c>
    </row>
    <row r="192" spans="1:5" ht="16.05" customHeight="1" x14ac:dyDescent="0.3">
      <c r="A192" s="8"/>
      <c r="B192" s="9"/>
      <c r="C192" s="9"/>
      <c r="D192" s="10" t="str">
        <f>IF(OR(B192="",C192=""),"",IFERROR(INDEX('جدول نهایی مزد سنوات ۱۴۰۵'!$B$2:$AF$21,MATCH(C192,'جدول نهایی مزد سنوات ۱۴۰۵'!$A$2:$A$21,0),MATCH("*-"&amp;B192,'جدول نهایی مزد سنوات ۱۴۰۵'!$B$1:$AF$1,0)),"سال یا گروه نامعتبر"))</f>
        <v/>
      </c>
      <c r="E192" s="11" t="str">
        <f t="shared" si="2"/>
        <v/>
      </c>
    </row>
    <row r="193" spans="1:5" ht="16.05" customHeight="1" x14ac:dyDescent="0.3">
      <c r="A193" s="8"/>
      <c r="B193" s="9"/>
      <c r="C193" s="9"/>
      <c r="D193" s="10" t="str">
        <f>IF(OR(B193="",C193=""),"",IFERROR(INDEX('جدول نهایی مزد سنوات ۱۴۰۵'!$B$2:$AF$21,MATCH(C193,'جدول نهایی مزد سنوات ۱۴۰۵'!$A$2:$A$21,0),MATCH("*-"&amp;B193,'جدول نهایی مزد سنوات ۱۴۰۵'!$B$1:$AF$1,0)),"سال یا گروه نامعتبر"))</f>
        <v/>
      </c>
      <c r="E193" s="11" t="str">
        <f t="shared" si="2"/>
        <v/>
      </c>
    </row>
    <row r="194" spans="1:5" ht="16.05" customHeight="1" x14ac:dyDescent="0.3">
      <c r="A194" s="8"/>
      <c r="B194" s="9"/>
      <c r="C194" s="9"/>
      <c r="D194" s="10" t="str">
        <f>IF(OR(B194="",C194=""),"",IFERROR(INDEX('جدول نهایی مزد سنوات ۱۴۰۵'!$B$2:$AF$21,MATCH(C194,'جدول نهایی مزد سنوات ۱۴۰۵'!$A$2:$A$21,0),MATCH("*-"&amp;B194,'جدول نهایی مزد سنوات ۱۴۰۵'!$B$1:$AF$1,0)),"سال یا گروه نامعتبر"))</f>
        <v/>
      </c>
      <c r="E194" s="11" t="str">
        <f t="shared" si="2"/>
        <v/>
      </c>
    </row>
    <row r="195" spans="1:5" ht="16.05" customHeight="1" x14ac:dyDescent="0.3">
      <c r="A195" s="8"/>
      <c r="B195" s="9"/>
      <c r="C195" s="9"/>
      <c r="D195" s="10" t="str">
        <f>IF(OR(B195="",C195=""),"",IFERROR(INDEX('جدول نهایی مزد سنوات ۱۴۰۵'!$B$2:$AF$21,MATCH(C195,'جدول نهایی مزد سنوات ۱۴۰۵'!$A$2:$A$21,0),MATCH("*-"&amp;B195,'جدول نهایی مزد سنوات ۱۴۰۵'!$B$1:$AF$1,0)),"سال یا گروه نامعتبر"))</f>
        <v/>
      </c>
      <c r="E195" s="11" t="str">
        <f t="shared" si="2"/>
        <v/>
      </c>
    </row>
    <row r="196" spans="1:5" ht="16.05" customHeight="1" x14ac:dyDescent="0.3">
      <c r="A196" s="8"/>
      <c r="B196" s="9"/>
      <c r="C196" s="9"/>
      <c r="D196" s="10" t="str">
        <f>IF(OR(B196="",C196=""),"",IFERROR(INDEX('جدول نهایی مزد سنوات ۱۴۰۵'!$B$2:$AF$21,MATCH(C196,'جدول نهایی مزد سنوات ۱۴۰۵'!$A$2:$A$21,0),MATCH("*-"&amp;B196,'جدول نهایی مزد سنوات ۱۴۰۵'!$B$1:$AF$1,0)),"سال یا گروه نامعتبر"))</f>
        <v/>
      </c>
      <c r="E196" s="11" t="str">
        <f t="shared" si="2"/>
        <v/>
      </c>
    </row>
    <row r="197" spans="1:5" ht="16.05" customHeight="1" x14ac:dyDescent="0.3">
      <c r="A197" s="8"/>
      <c r="B197" s="9"/>
      <c r="C197" s="9"/>
      <c r="D197" s="10" t="str">
        <f>IF(OR(B197="",C197=""),"",IFERROR(INDEX('جدول نهایی مزد سنوات ۱۴۰۵'!$B$2:$AF$21,MATCH(C197,'جدول نهایی مزد سنوات ۱۴۰۵'!$A$2:$A$21,0),MATCH("*-"&amp;B197,'جدول نهایی مزد سنوات ۱۴۰۵'!$B$1:$AF$1,0)),"سال یا گروه نامعتبر"))</f>
        <v/>
      </c>
      <c r="E197" s="11" t="str">
        <f t="shared" ref="E197:E260" si="3">IF(AND(B197&lt;&gt;"",C197&lt;&gt;"",ISNUMBER(D197)),"محاسبه شد",IF(OR(B197="",C197=""),"","سال یا گروه نامعتبر"))</f>
        <v/>
      </c>
    </row>
    <row r="198" spans="1:5" ht="16.05" customHeight="1" x14ac:dyDescent="0.3">
      <c r="A198" s="8"/>
      <c r="B198" s="9"/>
      <c r="C198" s="9"/>
      <c r="D198" s="10" t="str">
        <f>IF(OR(B198="",C198=""),"",IFERROR(INDEX('جدول نهایی مزد سنوات ۱۴۰۵'!$B$2:$AF$21,MATCH(C198,'جدول نهایی مزد سنوات ۱۴۰۵'!$A$2:$A$21,0),MATCH("*-"&amp;B198,'جدول نهایی مزد سنوات ۱۴۰۵'!$B$1:$AF$1,0)),"سال یا گروه نامعتبر"))</f>
        <v/>
      </c>
      <c r="E198" s="11" t="str">
        <f t="shared" si="3"/>
        <v/>
      </c>
    </row>
    <row r="199" spans="1:5" ht="16.05" customHeight="1" x14ac:dyDescent="0.3">
      <c r="A199" s="8"/>
      <c r="B199" s="9"/>
      <c r="C199" s="9"/>
      <c r="D199" s="10" t="str">
        <f>IF(OR(B199="",C199=""),"",IFERROR(INDEX('جدول نهایی مزد سنوات ۱۴۰۵'!$B$2:$AF$21,MATCH(C199,'جدول نهایی مزد سنوات ۱۴۰۵'!$A$2:$A$21,0),MATCH("*-"&amp;B199,'جدول نهایی مزد سنوات ۱۴۰۵'!$B$1:$AF$1,0)),"سال یا گروه نامعتبر"))</f>
        <v/>
      </c>
      <c r="E199" s="11" t="str">
        <f t="shared" si="3"/>
        <v/>
      </c>
    </row>
    <row r="200" spans="1:5" ht="16.05" customHeight="1" x14ac:dyDescent="0.3">
      <c r="A200" s="8"/>
      <c r="B200" s="9"/>
      <c r="C200" s="9"/>
      <c r="D200" s="10" t="str">
        <f>IF(OR(B200="",C200=""),"",IFERROR(INDEX('جدول نهایی مزد سنوات ۱۴۰۵'!$B$2:$AF$21,MATCH(C200,'جدول نهایی مزد سنوات ۱۴۰۵'!$A$2:$A$21,0),MATCH("*-"&amp;B200,'جدول نهایی مزد سنوات ۱۴۰۵'!$B$1:$AF$1,0)),"سال یا گروه نامعتبر"))</f>
        <v/>
      </c>
      <c r="E200" s="11" t="str">
        <f t="shared" si="3"/>
        <v/>
      </c>
    </row>
    <row r="201" spans="1:5" ht="16.05" customHeight="1" x14ac:dyDescent="0.3">
      <c r="A201" s="8"/>
      <c r="B201" s="9"/>
      <c r="C201" s="9"/>
      <c r="D201" s="10" t="str">
        <f>IF(OR(B201="",C201=""),"",IFERROR(INDEX('جدول نهایی مزد سنوات ۱۴۰۵'!$B$2:$AF$21,MATCH(C201,'جدول نهایی مزد سنوات ۱۴۰۵'!$A$2:$A$21,0),MATCH("*-"&amp;B201,'جدول نهایی مزد سنوات ۱۴۰۵'!$B$1:$AF$1,0)),"سال یا گروه نامعتبر"))</f>
        <v/>
      </c>
      <c r="E201" s="11" t="str">
        <f t="shared" si="3"/>
        <v/>
      </c>
    </row>
    <row r="202" spans="1:5" ht="16.05" customHeight="1" x14ac:dyDescent="0.3">
      <c r="A202" s="8"/>
      <c r="B202" s="9"/>
      <c r="C202" s="9"/>
      <c r="D202" s="10" t="str">
        <f>IF(OR(B202="",C202=""),"",IFERROR(INDEX('جدول نهایی مزد سنوات ۱۴۰۵'!$B$2:$AF$21,MATCH(C202,'جدول نهایی مزد سنوات ۱۴۰۵'!$A$2:$A$21,0),MATCH("*-"&amp;B202,'جدول نهایی مزد سنوات ۱۴۰۵'!$B$1:$AF$1,0)),"سال یا گروه نامعتبر"))</f>
        <v/>
      </c>
      <c r="E202" s="11" t="str">
        <f t="shared" si="3"/>
        <v/>
      </c>
    </row>
    <row r="203" spans="1:5" ht="16.05" customHeight="1" x14ac:dyDescent="0.3">
      <c r="A203" s="8"/>
      <c r="B203" s="9"/>
      <c r="C203" s="9"/>
      <c r="D203" s="10" t="str">
        <f>IF(OR(B203="",C203=""),"",IFERROR(INDEX('جدول نهایی مزد سنوات ۱۴۰۵'!$B$2:$AF$21,MATCH(C203,'جدول نهایی مزد سنوات ۱۴۰۵'!$A$2:$A$21,0),MATCH("*-"&amp;B203,'جدول نهایی مزد سنوات ۱۴۰۵'!$B$1:$AF$1,0)),"سال یا گروه نامعتبر"))</f>
        <v/>
      </c>
      <c r="E203" s="11" t="str">
        <f t="shared" si="3"/>
        <v/>
      </c>
    </row>
    <row r="204" spans="1:5" ht="16.05" customHeight="1" x14ac:dyDescent="0.3">
      <c r="A204" s="8"/>
      <c r="B204" s="9"/>
      <c r="C204" s="9"/>
      <c r="D204" s="10" t="str">
        <f>IF(OR(B204="",C204=""),"",IFERROR(INDEX('جدول نهایی مزد سنوات ۱۴۰۵'!$B$2:$AF$21,MATCH(C204,'جدول نهایی مزد سنوات ۱۴۰۵'!$A$2:$A$21,0),MATCH("*-"&amp;B204,'جدول نهایی مزد سنوات ۱۴۰۵'!$B$1:$AF$1,0)),"سال یا گروه نامعتبر"))</f>
        <v/>
      </c>
      <c r="E204" s="11" t="str">
        <f t="shared" si="3"/>
        <v/>
      </c>
    </row>
    <row r="205" spans="1:5" ht="16.05" customHeight="1" x14ac:dyDescent="0.3">
      <c r="A205" s="8"/>
      <c r="B205" s="9"/>
      <c r="C205" s="9"/>
      <c r="D205" s="10" t="str">
        <f>IF(OR(B205="",C205=""),"",IFERROR(INDEX('جدول نهایی مزد سنوات ۱۴۰۵'!$B$2:$AF$21,MATCH(C205,'جدول نهایی مزد سنوات ۱۴۰۵'!$A$2:$A$21,0),MATCH("*-"&amp;B205,'جدول نهایی مزد سنوات ۱۴۰۵'!$B$1:$AF$1,0)),"سال یا گروه نامعتبر"))</f>
        <v/>
      </c>
      <c r="E205" s="11" t="str">
        <f t="shared" si="3"/>
        <v/>
      </c>
    </row>
    <row r="206" spans="1:5" ht="16.05" customHeight="1" x14ac:dyDescent="0.3">
      <c r="A206" s="8"/>
      <c r="B206" s="9"/>
      <c r="C206" s="9"/>
      <c r="D206" s="10" t="str">
        <f>IF(OR(B206="",C206=""),"",IFERROR(INDEX('جدول نهایی مزد سنوات ۱۴۰۵'!$B$2:$AF$21,MATCH(C206,'جدول نهایی مزد سنوات ۱۴۰۵'!$A$2:$A$21,0),MATCH("*-"&amp;B206,'جدول نهایی مزد سنوات ۱۴۰۵'!$B$1:$AF$1,0)),"سال یا گروه نامعتبر"))</f>
        <v/>
      </c>
      <c r="E206" s="11" t="str">
        <f t="shared" si="3"/>
        <v/>
      </c>
    </row>
    <row r="207" spans="1:5" ht="16.05" customHeight="1" x14ac:dyDescent="0.3">
      <c r="A207" s="8"/>
      <c r="B207" s="9"/>
      <c r="C207" s="9"/>
      <c r="D207" s="10" t="str">
        <f>IF(OR(B207="",C207=""),"",IFERROR(INDEX('جدول نهایی مزد سنوات ۱۴۰۵'!$B$2:$AF$21,MATCH(C207,'جدول نهایی مزد سنوات ۱۴۰۵'!$A$2:$A$21,0),MATCH("*-"&amp;B207,'جدول نهایی مزد سنوات ۱۴۰۵'!$B$1:$AF$1,0)),"سال یا گروه نامعتبر"))</f>
        <v/>
      </c>
      <c r="E207" s="11" t="str">
        <f t="shared" si="3"/>
        <v/>
      </c>
    </row>
    <row r="208" spans="1:5" ht="16.05" customHeight="1" x14ac:dyDescent="0.3">
      <c r="A208" s="8"/>
      <c r="B208" s="9"/>
      <c r="C208" s="9"/>
      <c r="D208" s="10" t="str">
        <f>IF(OR(B208="",C208=""),"",IFERROR(INDEX('جدول نهایی مزد سنوات ۱۴۰۵'!$B$2:$AF$21,MATCH(C208,'جدول نهایی مزد سنوات ۱۴۰۵'!$A$2:$A$21,0),MATCH("*-"&amp;B208,'جدول نهایی مزد سنوات ۱۴۰۵'!$B$1:$AF$1,0)),"سال یا گروه نامعتبر"))</f>
        <v/>
      </c>
      <c r="E208" s="11" t="str">
        <f t="shared" si="3"/>
        <v/>
      </c>
    </row>
    <row r="209" spans="1:5" ht="16.05" customHeight="1" x14ac:dyDescent="0.3">
      <c r="A209" s="8"/>
      <c r="B209" s="9"/>
      <c r="C209" s="9"/>
      <c r="D209" s="10" t="str">
        <f>IF(OR(B209="",C209=""),"",IFERROR(INDEX('جدول نهایی مزد سنوات ۱۴۰۵'!$B$2:$AF$21,MATCH(C209,'جدول نهایی مزد سنوات ۱۴۰۵'!$A$2:$A$21,0),MATCH("*-"&amp;B209,'جدول نهایی مزد سنوات ۱۴۰۵'!$B$1:$AF$1,0)),"سال یا گروه نامعتبر"))</f>
        <v/>
      </c>
      <c r="E209" s="11" t="str">
        <f t="shared" si="3"/>
        <v/>
      </c>
    </row>
    <row r="210" spans="1:5" ht="16.05" customHeight="1" x14ac:dyDescent="0.3">
      <c r="A210" s="8"/>
      <c r="B210" s="9"/>
      <c r="C210" s="9"/>
      <c r="D210" s="10" t="str">
        <f>IF(OR(B210="",C210=""),"",IFERROR(INDEX('جدول نهایی مزد سنوات ۱۴۰۵'!$B$2:$AF$21,MATCH(C210,'جدول نهایی مزد سنوات ۱۴۰۵'!$A$2:$A$21,0),MATCH("*-"&amp;B210,'جدول نهایی مزد سنوات ۱۴۰۵'!$B$1:$AF$1,0)),"سال یا گروه نامعتبر"))</f>
        <v/>
      </c>
      <c r="E210" s="11" t="str">
        <f t="shared" si="3"/>
        <v/>
      </c>
    </row>
    <row r="211" spans="1:5" ht="16.05" customHeight="1" x14ac:dyDescent="0.3">
      <c r="A211" s="8"/>
      <c r="B211" s="9"/>
      <c r="C211" s="9"/>
      <c r="D211" s="10" t="str">
        <f>IF(OR(B211="",C211=""),"",IFERROR(INDEX('جدول نهایی مزد سنوات ۱۴۰۵'!$B$2:$AF$21,MATCH(C211,'جدول نهایی مزد سنوات ۱۴۰۵'!$A$2:$A$21,0),MATCH("*-"&amp;B211,'جدول نهایی مزد سنوات ۱۴۰۵'!$B$1:$AF$1,0)),"سال یا گروه نامعتبر"))</f>
        <v/>
      </c>
      <c r="E211" s="11" t="str">
        <f t="shared" si="3"/>
        <v/>
      </c>
    </row>
    <row r="212" spans="1:5" ht="16.05" customHeight="1" x14ac:dyDescent="0.3">
      <c r="A212" s="8"/>
      <c r="B212" s="9"/>
      <c r="C212" s="9"/>
      <c r="D212" s="10" t="str">
        <f>IF(OR(B212="",C212=""),"",IFERROR(INDEX('جدول نهایی مزد سنوات ۱۴۰۵'!$B$2:$AF$21,MATCH(C212,'جدول نهایی مزد سنوات ۱۴۰۵'!$A$2:$A$21,0),MATCH("*-"&amp;B212,'جدول نهایی مزد سنوات ۱۴۰۵'!$B$1:$AF$1,0)),"سال یا گروه نامعتبر"))</f>
        <v/>
      </c>
      <c r="E212" s="11" t="str">
        <f t="shared" si="3"/>
        <v/>
      </c>
    </row>
    <row r="213" spans="1:5" ht="16.05" customHeight="1" x14ac:dyDescent="0.3">
      <c r="A213" s="8"/>
      <c r="B213" s="9"/>
      <c r="C213" s="9"/>
      <c r="D213" s="10" t="str">
        <f>IF(OR(B213="",C213=""),"",IFERROR(INDEX('جدول نهایی مزد سنوات ۱۴۰۵'!$B$2:$AF$21,MATCH(C213,'جدول نهایی مزد سنوات ۱۴۰۵'!$A$2:$A$21,0),MATCH("*-"&amp;B213,'جدول نهایی مزد سنوات ۱۴۰۵'!$B$1:$AF$1,0)),"سال یا گروه نامعتبر"))</f>
        <v/>
      </c>
      <c r="E213" s="11" t="str">
        <f t="shared" si="3"/>
        <v/>
      </c>
    </row>
    <row r="214" spans="1:5" ht="16.05" customHeight="1" x14ac:dyDescent="0.3">
      <c r="A214" s="8"/>
      <c r="B214" s="9"/>
      <c r="C214" s="9"/>
      <c r="D214" s="10" t="str">
        <f>IF(OR(B214="",C214=""),"",IFERROR(INDEX('جدول نهایی مزد سنوات ۱۴۰۵'!$B$2:$AF$21,MATCH(C214,'جدول نهایی مزد سنوات ۱۴۰۵'!$A$2:$A$21,0),MATCH("*-"&amp;B214,'جدول نهایی مزد سنوات ۱۴۰۵'!$B$1:$AF$1,0)),"سال یا گروه نامعتبر"))</f>
        <v/>
      </c>
      <c r="E214" s="11" t="str">
        <f t="shared" si="3"/>
        <v/>
      </c>
    </row>
    <row r="215" spans="1:5" ht="16.05" customHeight="1" x14ac:dyDescent="0.3">
      <c r="A215" s="8"/>
      <c r="B215" s="9"/>
      <c r="C215" s="9"/>
      <c r="D215" s="10" t="str">
        <f>IF(OR(B215="",C215=""),"",IFERROR(INDEX('جدول نهایی مزد سنوات ۱۴۰۵'!$B$2:$AF$21,MATCH(C215,'جدول نهایی مزد سنوات ۱۴۰۵'!$A$2:$A$21,0),MATCH("*-"&amp;B215,'جدول نهایی مزد سنوات ۱۴۰۵'!$B$1:$AF$1,0)),"سال یا گروه نامعتبر"))</f>
        <v/>
      </c>
      <c r="E215" s="11" t="str">
        <f t="shared" si="3"/>
        <v/>
      </c>
    </row>
    <row r="216" spans="1:5" ht="16.05" customHeight="1" x14ac:dyDescent="0.3">
      <c r="A216" s="8"/>
      <c r="B216" s="9"/>
      <c r="C216" s="9"/>
      <c r="D216" s="10" t="str">
        <f>IF(OR(B216="",C216=""),"",IFERROR(INDEX('جدول نهایی مزد سنوات ۱۴۰۵'!$B$2:$AF$21,MATCH(C216,'جدول نهایی مزد سنوات ۱۴۰۵'!$A$2:$A$21,0),MATCH("*-"&amp;B216,'جدول نهایی مزد سنوات ۱۴۰۵'!$B$1:$AF$1,0)),"سال یا گروه نامعتبر"))</f>
        <v/>
      </c>
      <c r="E216" s="11" t="str">
        <f t="shared" si="3"/>
        <v/>
      </c>
    </row>
    <row r="217" spans="1:5" ht="16.05" customHeight="1" x14ac:dyDescent="0.3">
      <c r="A217" s="8"/>
      <c r="B217" s="9"/>
      <c r="C217" s="9"/>
      <c r="D217" s="10" t="str">
        <f>IF(OR(B217="",C217=""),"",IFERROR(INDEX('جدول نهایی مزد سنوات ۱۴۰۵'!$B$2:$AF$21,MATCH(C217,'جدول نهایی مزد سنوات ۱۴۰۵'!$A$2:$A$21,0),MATCH("*-"&amp;B217,'جدول نهایی مزد سنوات ۱۴۰۵'!$B$1:$AF$1,0)),"سال یا گروه نامعتبر"))</f>
        <v/>
      </c>
      <c r="E217" s="11" t="str">
        <f t="shared" si="3"/>
        <v/>
      </c>
    </row>
    <row r="218" spans="1:5" ht="16.05" customHeight="1" x14ac:dyDescent="0.3">
      <c r="A218" s="8"/>
      <c r="B218" s="9"/>
      <c r="C218" s="9"/>
      <c r="D218" s="10" t="str">
        <f>IF(OR(B218="",C218=""),"",IFERROR(INDEX('جدول نهایی مزد سنوات ۱۴۰۵'!$B$2:$AF$21,MATCH(C218,'جدول نهایی مزد سنوات ۱۴۰۵'!$A$2:$A$21,0),MATCH("*-"&amp;B218,'جدول نهایی مزد سنوات ۱۴۰۵'!$B$1:$AF$1,0)),"سال یا گروه نامعتبر"))</f>
        <v/>
      </c>
      <c r="E218" s="11" t="str">
        <f t="shared" si="3"/>
        <v/>
      </c>
    </row>
    <row r="219" spans="1:5" ht="16.05" customHeight="1" x14ac:dyDescent="0.3">
      <c r="A219" s="8"/>
      <c r="B219" s="9"/>
      <c r="C219" s="9"/>
      <c r="D219" s="10" t="str">
        <f>IF(OR(B219="",C219=""),"",IFERROR(INDEX('جدول نهایی مزد سنوات ۱۴۰۵'!$B$2:$AF$21,MATCH(C219,'جدول نهایی مزد سنوات ۱۴۰۵'!$A$2:$A$21,0),MATCH("*-"&amp;B219,'جدول نهایی مزد سنوات ۱۴۰۵'!$B$1:$AF$1,0)),"سال یا گروه نامعتبر"))</f>
        <v/>
      </c>
      <c r="E219" s="11" t="str">
        <f t="shared" si="3"/>
        <v/>
      </c>
    </row>
    <row r="220" spans="1:5" ht="16.05" customHeight="1" x14ac:dyDescent="0.3">
      <c r="A220" s="8"/>
      <c r="B220" s="9"/>
      <c r="C220" s="9"/>
      <c r="D220" s="10" t="str">
        <f>IF(OR(B220="",C220=""),"",IFERROR(INDEX('جدول نهایی مزد سنوات ۱۴۰۵'!$B$2:$AF$21,MATCH(C220,'جدول نهایی مزد سنوات ۱۴۰۵'!$A$2:$A$21,0),MATCH("*-"&amp;B220,'جدول نهایی مزد سنوات ۱۴۰۵'!$B$1:$AF$1,0)),"سال یا گروه نامعتبر"))</f>
        <v/>
      </c>
      <c r="E220" s="11" t="str">
        <f t="shared" si="3"/>
        <v/>
      </c>
    </row>
    <row r="221" spans="1:5" ht="16.05" customHeight="1" x14ac:dyDescent="0.3">
      <c r="A221" s="8"/>
      <c r="B221" s="9"/>
      <c r="C221" s="9"/>
      <c r="D221" s="10" t="str">
        <f>IF(OR(B221="",C221=""),"",IFERROR(INDEX('جدول نهایی مزد سنوات ۱۴۰۵'!$B$2:$AF$21,MATCH(C221,'جدول نهایی مزد سنوات ۱۴۰۵'!$A$2:$A$21,0),MATCH("*-"&amp;B221,'جدول نهایی مزد سنوات ۱۴۰۵'!$B$1:$AF$1,0)),"سال یا گروه نامعتبر"))</f>
        <v/>
      </c>
      <c r="E221" s="11" t="str">
        <f t="shared" si="3"/>
        <v/>
      </c>
    </row>
    <row r="222" spans="1:5" ht="16.05" customHeight="1" x14ac:dyDescent="0.3">
      <c r="A222" s="8"/>
      <c r="B222" s="9"/>
      <c r="C222" s="9"/>
      <c r="D222" s="10" t="str">
        <f>IF(OR(B222="",C222=""),"",IFERROR(INDEX('جدول نهایی مزد سنوات ۱۴۰۵'!$B$2:$AF$21,MATCH(C222,'جدول نهایی مزد سنوات ۱۴۰۵'!$A$2:$A$21,0),MATCH("*-"&amp;B222,'جدول نهایی مزد سنوات ۱۴۰۵'!$B$1:$AF$1,0)),"سال یا گروه نامعتبر"))</f>
        <v/>
      </c>
      <c r="E222" s="11" t="str">
        <f t="shared" si="3"/>
        <v/>
      </c>
    </row>
    <row r="223" spans="1:5" ht="16.05" customHeight="1" x14ac:dyDescent="0.3">
      <c r="A223" s="8"/>
      <c r="B223" s="9"/>
      <c r="C223" s="9"/>
      <c r="D223" s="10" t="str">
        <f>IF(OR(B223="",C223=""),"",IFERROR(INDEX('جدول نهایی مزد سنوات ۱۴۰۵'!$B$2:$AF$21,MATCH(C223,'جدول نهایی مزد سنوات ۱۴۰۵'!$A$2:$A$21,0),MATCH("*-"&amp;B223,'جدول نهایی مزد سنوات ۱۴۰۵'!$B$1:$AF$1,0)),"سال یا گروه نامعتبر"))</f>
        <v/>
      </c>
      <c r="E223" s="11" t="str">
        <f t="shared" si="3"/>
        <v/>
      </c>
    </row>
    <row r="224" spans="1:5" ht="16.05" customHeight="1" x14ac:dyDescent="0.3">
      <c r="A224" s="8"/>
      <c r="B224" s="9"/>
      <c r="C224" s="9"/>
      <c r="D224" s="10" t="str">
        <f>IF(OR(B224="",C224=""),"",IFERROR(INDEX('جدول نهایی مزد سنوات ۱۴۰۵'!$B$2:$AF$21,MATCH(C224,'جدول نهایی مزد سنوات ۱۴۰۵'!$A$2:$A$21,0),MATCH("*-"&amp;B224,'جدول نهایی مزد سنوات ۱۴۰۵'!$B$1:$AF$1,0)),"سال یا گروه نامعتبر"))</f>
        <v/>
      </c>
      <c r="E224" s="11" t="str">
        <f t="shared" si="3"/>
        <v/>
      </c>
    </row>
    <row r="225" spans="1:5" ht="16.05" customHeight="1" x14ac:dyDescent="0.3">
      <c r="A225" s="8"/>
      <c r="B225" s="9"/>
      <c r="C225" s="9"/>
      <c r="D225" s="10" t="str">
        <f>IF(OR(B225="",C225=""),"",IFERROR(INDEX('جدول نهایی مزد سنوات ۱۴۰۵'!$B$2:$AF$21,MATCH(C225,'جدول نهایی مزد سنوات ۱۴۰۵'!$A$2:$A$21,0),MATCH("*-"&amp;B225,'جدول نهایی مزد سنوات ۱۴۰۵'!$B$1:$AF$1,0)),"سال یا گروه نامعتبر"))</f>
        <v/>
      </c>
      <c r="E225" s="11" t="str">
        <f t="shared" si="3"/>
        <v/>
      </c>
    </row>
    <row r="226" spans="1:5" ht="16.05" customHeight="1" x14ac:dyDescent="0.3">
      <c r="A226" s="8"/>
      <c r="B226" s="9"/>
      <c r="C226" s="9"/>
      <c r="D226" s="10" t="str">
        <f>IF(OR(B226="",C226=""),"",IFERROR(INDEX('جدول نهایی مزد سنوات ۱۴۰۵'!$B$2:$AF$21,MATCH(C226,'جدول نهایی مزد سنوات ۱۴۰۵'!$A$2:$A$21,0),MATCH("*-"&amp;B226,'جدول نهایی مزد سنوات ۱۴۰۵'!$B$1:$AF$1,0)),"سال یا گروه نامعتبر"))</f>
        <v/>
      </c>
      <c r="E226" s="11" t="str">
        <f t="shared" si="3"/>
        <v/>
      </c>
    </row>
    <row r="227" spans="1:5" ht="16.05" customHeight="1" x14ac:dyDescent="0.3">
      <c r="A227" s="8"/>
      <c r="B227" s="9"/>
      <c r="C227" s="9"/>
      <c r="D227" s="10" t="str">
        <f>IF(OR(B227="",C227=""),"",IFERROR(INDEX('جدول نهایی مزد سنوات ۱۴۰۵'!$B$2:$AF$21,MATCH(C227,'جدول نهایی مزد سنوات ۱۴۰۵'!$A$2:$A$21,0),MATCH("*-"&amp;B227,'جدول نهایی مزد سنوات ۱۴۰۵'!$B$1:$AF$1,0)),"سال یا گروه نامعتبر"))</f>
        <v/>
      </c>
      <c r="E227" s="11" t="str">
        <f t="shared" si="3"/>
        <v/>
      </c>
    </row>
    <row r="228" spans="1:5" ht="16.05" customHeight="1" x14ac:dyDescent="0.3">
      <c r="A228" s="8"/>
      <c r="B228" s="9"/>
      <c r="C228" s="9"/>
      <c r="D228" s="10" t="str">
        <f>IF(OR(B228="",C228=""),"",IFERROR(INDEX('جدول نهایی مزد سنوات ۱۴۰۵'!$B$2:$AF$21,MATCH(C228,'جدول نهایی مزد سنوات ۱۴۰۵'!$A$2:$A$21,0),MATCH("*-"&amp;B228,'جدول نهایی مزد سنوات ۱۴۰۵'!$B$1:$AF$1,0)),"سال یا گروه نامعتبر"))</f>
        <v/>
      </c>
      <c r="E228" s="11" t="str">
        <f t="shared" si="3"/>
        <v/>
      </c>
    </row>
    <row r="229" spans="1:5" ht="16.05" customHeight="1" x14ac:dyDescent="0.3">
      <c r="A229" s="8"/>
      <c r="B229" s="9"/>
      <c r="C229" s="9"/>
      <c r="D229" s="10" t="str">
        <f>IF(OR(B229="",C229=""),"",IFERROR(INDEX('جدول نهایی مزد سنوات ۱۴۰۵'!$B$2:$AF$21,MATCH(C229,'جدول نهایی مزد سنوات ۱۴۰۵'!$A$2:$A$21,0),MATCH("*-"&amp;B229,'جدول نهایی مزد سنوات ۱۴۰۵'!$B$1:$AF$1,0)),"سال یا گروه نامعتبر"))</f>
        <v/>
      </c>
      <c r="E229" s="11" t="str">
        <f t="shared" si="3"/>
        <v/>
      </c>
    </row>
    <row r="230" spans="1:5" ht="16.05" customHeight="1" x14ac:dyDescent="0.3">
      <c r="A230" s="8"/>
      <c r="B230" s="9"/>
      <c r="C230" s="9"/>
      <c r="D230" s="10" t="str">
        <f>IF(OR(B230="",C230=""),"",IFERROR(INDEX('جدول نهایی مزد سنوات ۱۴۰۵'!$B$2:$AF$21,MATCH(C230,'جدول نهایی مزد سنوات ۱۴۰۵'!$A$2:$A$21,0),MATCH("*-"&amp;B230,'جدول نهایی مزد سنوات ۱۴۰۵'!$B$1:$AF$1,0)),"سال یا گروه نامعتبر"))</f>
        <v/>
      </c>
      <c r="E230" s="11" t="str">
        <f t="shared" si="3"/>
        <v/>
      </c>
    </row>
    <row r="231" spans="1:5" ht="16.05" customHeight="1" x14ac:dyDescent="0.3">
      <c r="A231" s="8"/>
      <c r="B231" s="9"/>
      <c r="C231" s="9"/>
      <c r="D231" s="10" t="str">
        <f>IF(OR(B231="",C231=""),"",IFERROR(INDEX('جدول نهایی مزد سنوات ۱۴۰۵'!$B$2:$AF$21,MATCH(C231,'جدول نهایی مزد سنوات ۱۴۰۵'!$A$2:$A$21,0),MATCH("*-"&amp;B231,'جدول نهایی مزد سنوات ۱۴۰۵'!$B$1:$AF$1,0)),"سال یا گروه نامعتبر"))</f>
        <v/>
      </c>
      <c r="E231" s="11" t="str">
        <f t="shared" si="3"/>
        <v/>
      </c>
    </row>
    <row r="232" spans="1:5" ht="16.05" customHeight="1" x14ac:dyDescent="0.3">
      <c r="A232" s="8"/>
      <c r="B232" s="9"/>
      <c r="C232" s="9"/>
      <c r="D232" s="10" t="str">
        <f>IF(OR(B232="",C232=""),"",IFERROR(INDEX('جدول نهایی مزد سنوات ۱۴۰۵'!$B$2:$AF$21,MATCH(C232,'جدول نهایی مزد سنوات ۱۴۰۵'!$A$2:$A$21,0),MATCH("*-"&amp;B232,'جدول نهایی مزد سنوات ۱۴۰۵'!$B$1:$AF$1,0)),"سال یا گروه نامعتبر"))</f>
        <v/>
      </c>
      <c r="E232" s="11" t="str">
        <f t="shared" si="3"/>
        <v/>
      </c>
    </row>
    <row r="233" spans="1:5" ht="16.05" customHeight="1" x14ac:dyDescent="0.3">
      <c r="A233" s="8"/>
      <c r="B233" s="9"/>
      <c r="C233" s="9"/>
      <c r="D233" s="10" t="str">
        <f>IF(OR(B233="",C233=""),"",IFERROR(INDEX('جدول نهایی مزد سنوات ۱۴۰۵'!$B$2:$AF$21,MATCH(C233,'جدول نهایی مزد سنوات ۱۴۰۵'!$A$2:$A$21,0),MATCH("*-"&amp;B233,'جدول نهایی مزد سنوات ۱۴۰۵'!$B$1:$AF$1,0)),"سال یا گروه نامعتبر"))</f>
        <v/>
      </c>
      <c r="E233" s="11" t="str">
        <f t="shared" si="3"/>
        <v/>
      </c>
    </row>
    <row r="234" spans="1:5" ht="16.05" customHeight="1" x14ac:dyDescent="0.3">
      <c r="A234" s="8"/>
      <c r="B234" s="9"/>
      <c r="C234" s="9"/>
      <c r="D234" s="10" t="str">
        <f>IF(OR(B234="",C234=""),"",IFERROR(INDEX('جدول نهایی مزد سنوات ۱۴۰۵'!$B$2:$AF$21,MATCH(C234,'جدول نهایی مزد سنوات ۱۴۰۵'!$A$2:$A$21,0),MATCH("*-"&amp;B234,'جدول نهایی مزد سنوات ۱۴۰۵'!$B$1:$AF$1,0)),"سال یا گروه نامعتبر"))</f>
        <v/>
      </c>
      <c r="E234" s="11" t="str">
        <f t="shared" si="3"/>
        <v/>
      </c>
    </row>
    <row r="235" spans="1:5" ht="16.05" customHeight="1" x14ac:dyDescent="0.3">
      <c r="A235" s="8"/>
      <c r="B235" s="9"/>
      <c r="C235" s="9"/>
      <c r="D235" s="10" t="str">
        <f>IF(OR(B235="",C235=""),"",IFERROR(INDEX('جدول نهایی مزد سنوات ۱۴۰۵'!$B$2:$AF$21,MATCH(C235,'جدول نهایی مزد سنوات ۱۴۰۵'!$A$2:$A$21,0),MATCH("*-"&amp;B235,'جدول نهایی مزد سنوات ۱۴۰۵'!$B$1:$AF$1,0)),"سال یا گروه نامعتبر"))</f>
        <v/>
      </c>
      <c r="E235" s="11" t="str">
        <f t="shared" si="3"/>
        <v/>
      </c>
    </row>
    <row r="236" spans="1:5" ht="16.05" customHeight="1" x14ac:dyDescent="0.3">
      <c r="A236" s="8"/>
      <c r="B236" s="9"/>
      <c r="C236" s="9"/>
      <c r="D236" s="10" t="str">
        <f>IF(OR(B236="",C236=""),"",IFERROR(INDEX('جدول نهایی مزد سنوات ۱۴۰۵'!$B$2:$AF$21,MATCH(C236,'جدول نهایی مزد سنوات ۱۴۰۵'!$A$2:$A$21,0),MATCH("*-"&amp;B236,'جدول نهایی مزد سنوات ۱۴۰۵'!$B$1:$AF$1,0)),"سال یا گروه نامعتبر"))</f>
        <v/>
      </c>
      <c r="E236" s="11" t="str">
        <f t="shared" si="3"/>
        <v/>
      </c>
    </row>
    <row r="237" spans="1:5" ht="16.05" customHeight="1" x14ac:dyDescent="0.3">
      <c r="A237" s="8"/>
      <c r="B237" s="9"/>
      <c r="C237" s="9"/>
      <c r="D237" s="10" t="str">
        <f>IF(OR(B237="",C237=""),"",IFERROR(INDEX('جدول نهایی مزد سنوات ۱۴۰۵'!$B$2:$AF$21,MATCH(C237,'جدول نهایی مزد سنوات ۱۴۰۵'!$A$2:$A$21,0),MATCH("*-"&amp;B237,'جدول نهایی مزد سنوات ۱۴۰۵'!$B$1:$AF$1,0)),"سال یا گروه نامعتبر"))</f>
        <v/>
      </c>
      <c r="E237" s="11" t="str">
        <f t="shared" si="3"/>
        <v/>
      </c>
    </row>
    <row r="238" spans="1:5" ht="16.05" customHeight="1" x14ac:dyDescent="0.3">
      <c r="A238" s="8"/>
      <c r="B238" s="9"/>
      <c r="C238" s="9"/>
      <c r="D238" s="10" t="str">
        <f>IF(OR(B238="",C238=""),"",IFERROR(INDEX('جدول نهایی مزد سنوات ۱۴۰۵'!$B$2:$AF$21,MATCH(C238,'جدول نهایی مزد سنوات ۱۴۰۵'!$A$2:$A$21,0),MATCH("*-"&amp;B238,'جدول نهایی مزد سنوات ۱۴۰۵'!$B$1:$AF$1,0)),"سال یا گروه نامعتبر"))</f>
        <v/>
      </c>
      <c r="E238" s="11" t="str">
        <f t="shared" si="3"/>
        <v/>
      </c>
    </row>
    <row r="239" spans="1:5" ht="16.05" customHeight="1" x14ac:dyDescent="0.3">
      <c r="A239" s="8"/>
      <c r="B239" s="9"/>
      <c r="C239" s="9"/>
      <c r="D239" s="10" t="str">
        <f>IF(OR(B239="",C239=""),"",IFERROR(INDEX('جدول نهایی مزد سنوات ۱۴۰۵'!$B$2:$AF$21,MATCH(C239,'جدول نهایی مزد سنوات ۱۴۰۵'!$A$2:$A$21,0),MATCH("*-"&amp;B239,'جدول نهایی مزد سنوات ۱۴۰۵'!$B$1:$AF$1,0)),"سال یا گروه نامعتبر"))</f>
        <v/>
      </c>
      <c r="E239" s="11" t="str">
        <f t="shared" si="3"/>
        <v/>
      </c>
    </row>
    <row r="240" spans="1:5" ht="16.05" customHeight="1" x14ac:dyDescent="0.3">
      <c r="A240" s="8"/>
      <c r="B240" s="9"/>
      <c r="C240" s="9"/>
      <c r="D240" s="10" t="str">
        <f>IF(OR(B240="",C240=""),"",IFERROR(INDEX('جدول نهایی مزد سنوات ۱۴۰۵'!$B$2:$AF$21,MATCH(C240,'جدول نهایی مزد سنوات ۱۴۰۵'!$A$2:$A$21,0),MATCH("*-"&amp;B240,'جدول نهایی مزد سنوات ۱۴۰۵'!$B$1:$AF$1,0)),"سال یا گروه نامعتبر"))</f>
        <v/>
      </c>
      <c r="E240" s="11" t="str">
        <f t="shared" si="3"/>
        <v/>
      </c>
    </row>
    <row r="241" spans="1:5" ht="16.05" customHeight="1" x14ac:dyDescent="0.3">
      <c r="A241" s="8"/>
      <c r="B241" s="9"/>
      <c r="C241" s="9"/>
      <c r="D241" s="10" t="str">
        <f>IF(OR(B241="",C241=""),"",IFERROR(INDEX('جدول نهایی مزد سنوات ۱۴۰۵'!$B$2:$AF$21,MATCH(C241,'جدول نهایی مزد سنوات ۱۴۰۵'!$A$2:$A$21,0),MATCH("*-"&amp;B241,'جدول نهایی مزد سنوات ۱۴۰۵'!$B$1:$AF$1,0)),"سال یا گروه نامعتبر"))</f>
        <v/>
      </c>
      <c r="E241" s="11" t="str">
        <f t="shared" si="3"/>
        <v/>
      </c>
    </row>
    <row r="242" spans="1:5" ht="16.05" customHeight="1" x14ac:dyDescent="0.3">
      <c r="A242" s="8"/>
      <c r="B242" s="9"/>
      <c r="C242" s="9"/>
      <c r="D242" s="10" t="str">
        <f>IF(OR(B242="",C242=""),"",IFERROR(INDEX('جدول نهایی مزد سنوات ۱۴۰۵'!$B$2:$AF$21,MATCH(C242,'جدول نهایی مزد سنوات ۱۴۰۵'!$A$2:$A$21,0),MATCH("*-"&amp;B242,'جدول نهایی مزد سنوات ۱۴۰۵'!$B$1:$AF$1,0)),"سال یا گروه نامعتبر"))</f>
        <v/>
      </c>
      <c r="E242" s="11" t="str">
        <f t="shared" si="3"/>
        <v/>
      </c>
    </row>
    <row r="243" spans="1:5" ht="16.05" customHeight="1" x14ac:dyDescent="0.3">
      <c r="A243" s="8"/>
      <c r="B243" s="9"/>
      <c r="C243" s="9"/>
      <c r="D243" s="10" t="str">
        <f>IF(OR(B243="",C243=""),"",IFERROR(INDEX('جدول نهایی مزد سنوات ۱۴۰۵'!$B$2:$AF$21,MATCH(C243,'جدول نهایی مزد سنوات ۱۴۰۵'!$A$2:$A$21,0),MATCH("*-"&amp;B243,'جدول نهایی مزد سنوات ۱۴۰۵'!$B$1:$AF$1,0)),"سال یا گروه نامعتبر"))</f>
        <v/>
      </c>
      <c r="E243" s="11" t="str">
        <f t="shared" si="3"/>
        <v/>
      </c>
    </row>
    <row r="244" spans="1:5" ht="16.05" customHeight="1" x14ac:dyDescent="0.3">
      <c r="A244" s="8"/>
      <c r="B244" s="9"/>
      <c r="C244" s="9"/>
      <c r="D244" s="10" t="str">
        <f>IF(OR(B244="",C244=""),"",IFERROR(INDEX('جدول نهایی مزد سنوات ۱۴۰۵'!$B$2:$AF$21,MATCH(C244,'جدول نهایی مزد سنوات ۱۴۰۵'!$A$2:$A$21,0),MATCH("*-"&amp;B244,'جدول نهایی مزد سنوات ۱۴۰۵'!$B$1:$AF$1,0)),"سال یا گروه نامعتبر"))</f>
        <v/>
      </c>
      <c r="E244" s="11" t="str">
        <f t="shared" si="3"/>
        <v/>
      </c>
    </row>
    <row r="245" spans="1:5" ht="16.05" customHeight="1" x14ac:dyDescent="0.3">
      <c r="A245" s="8"/>
      <c r="B245" s="9"/>
      <c r="C245" s="9"/>
      <c r="D245" s="10" t="str">
        <f>IF(OR(B245="",C245=""),"",IFERROR(INDEX('جدول نهایی مزد سنوات ۱۴۰۵'!$B$2:$AF$21,MATCH(C245,'جدول نهایی مزد سنوات ۱۴۰۵'!$A$2:$A$21,0),MATCH("*-"&amp;B245,'جدول نهایی مزد سنوات ۱۴۰۵'!$B$1:$AF$1,0)),"سال یا گروه نامعتبر"))</f>
        <v/>
      </c>
      <c r="E245" s="11" t="str">
        <f t="shared" si="3"/>
        <v/>
      </c>
    </row>
    <row r="246" spans="1:5" ht="16.05" customHeight="1" x14ac:dyDescent="0.3">
      <c r="A246" s="8"/>
      <c r="B246" s="9"/>
      <c r="C246" s="9"/>
      <c r="D246" s="10" t="str">
        <f>IF(OR(B246="",C246=""),"",IFERROR(INDEX('جدول نهایی مزد سنوات ۱۴۰۵'!$B$2:$AF$21,MATCH(C246,'جدول نهایی مزد سنوات ۱۴۰۵'!$A$2:$A$21,0),MATCH("*-"&amp;B246,'جدول نهایی مزد سنوات ۱۴۰۵'!$B$1:$AF$1,0)),"سال یا گروه نامعتبر"))</f>
        <v/>
      </c>
      <c r="E246" s="11" t="str">
        <f t="shared" si="3"/>
        <v/>
      </c>
    </row>
    <row r="247" spans="1:5" ht="16.05" customHeight="1" x14ac:dyDescent="0.3">
      <c r="A247" s="8"/>
      <c r="B247" s="9"/>
      <c r="C247" s="9"/>
      <c r="D247" s="10" t="str">
        <f>IF(OR(B247="",C247=""),"",IFERROR(INDEX('جدول نهایی مزد سنوات ۱۴۰۵'!$B$2:$AF$21,MATCH(C247,'جدول نهایی مزد سنوات ۱۴۰۵'!$A$2:$A$21,0),MATCH("*-"&amp;B247,'جدول نهایی مزد سنوات ۱۴۰۵'!$B$1:$AF$1,0)),"سال یا گروه نامعتبر"))</f>
        <v/>
      </c>
      <c r="E247" s="11" t="str">
        <f t="shared" si="3"/>
        <v/>
      </c>
    </row>
    <row r="248" spans="1:5" ht="16.05" customHeight="1" x14ac:dyDescent="0.3">
      <c r="A248" s="8"/>
      <c r="B248" s="9"/>
      <c r="C248" s="9"/>
      <c r="D248" s="10" t="str">
        <f>IF(OR(B248="",C248=""),"",IFERROR(INDEX('جدول نهایی مزد سنوات ۱۴۰۵'!$B$2:$AF$21,MATCH(C248,'جدول نهایی مزد سنوات ۱۴۰۵'!$A$2:$A$21,0),MATCH("*-"&amp;B248,'جدول نهایی مزد سنوات ۱۴۰۵'!$B$1:$AF$1,0)),"سال یا گروه نامعتبر"))</f>
        <v/>
      </c>
      <c r="E248" s="11" t="str">
        <f t="shared" si="3"/>
        <v/>
      </c>
    </row>
    <row r="249" spans="1:5" ht="16.05" customHeight="1" x14ac:dyDescent="0.3">
      <c r="A249" s="8"/>
      <c r="B249" s="9"/>
      <c r="C249" s="9"/>
      <c r="D249" s="10" t="str">
        <f>IF(OR(B249="",C249=""),"",IFERROR(INDEX('جدول نهایی مزد سنوات ۱۴۰۵'!$B$2:$AF$21,MATCH(C249,'جدول نهایی مزد سنوات ۱۴۰۵'!$A$2:$A$21,0),MATCH("*-"&amp;B249,'جدول نهایی مزد سنوات ۱۴۰۵'!$B$1:$AF$1,0)),"سال یا گروه نامعتبر"))</f>
        <v/>
      </c>
      <c r="E249" s="11" t="str">
        <f t="shared" si="3"/>
        <v/>
      </c>
    </row>
    <row r="250" spans="1:5" ht="16.05" customHeight="1" x14ac:dyDescent="0.3">
      <c r="A250" s="8"/>
      <c r="B250" s="9"/>
      <c r="C250" s="9"/>
      <c r="D250" s="10" t="str">
        <f>IF(OR(B250="",C250=""),"",IFERROR(INDEX('جدول نهایی مزد سنوات ۱۴۰۵'!$B$2:$AF$21,MATCH(C250,'جدول نهایی مزد سنوات ۱۴۰۵'!$A$2:$A$21,0),MATCH("*-"&amp;B250,'جدول نهایی مزد سنوات ۱۴۰۵'!$B$1:$AF$1,0)),"سال یا گروه نامعتبر"))</f>
        <v/>
      </c>
      <c r="E250" s="11" t="str">
        <f t="shared" si="3"/>
        <v/>
      </c>
    </row>
    <row r="251" spans="1:5" ht="16.05" customHeight="1" x14ac:dyDescent="0.3">
      <c r="A251" s="8"/>
      <c r="B251" s="9"/>
      <c r="C251" s="9"/>
      <c r="D251" s="10" t="str">
        <f>IF(OR(B251="",C251=""),"",IFERROR(INDEX('جدول نهایی مزد سنوات ۱۴۰۵'!$B$2:$AF$21,MATCH(C251,'جدول نهایی مزد سنوات ۱۴۰۵'!$A$2:$A$21,0),MATCH("*-"&amp;B251,'جدول نهایی مزد سنوات ۱۴۰۵'!$B$1:$AF$1,0)),"سال یا گروه نامعتبر"))</f>
        <v/>
      </c>
      <c r="E251" s="11" t="str">
        <f t="shared" si="3"/>
        <v/>
      </c>
    </row>
    <row r="252" spans="1:5" ht="16.05" customHeight="1" x14ac:dyDescent="0.3">
      <c r="A252" s="8"/>
      <c r="B252" s="9"/>
      <c r="C252" s="9"/>
      <c r="D252" s="10" t="str">
        <f>IF(OR(B252="",C252=""),"",IFERROR(INDEX('جدول نهایی مزد سنوات ۱۴۰۵'!$B$2:$AF$21,MATCH(C252,'جدول نهایی مزد سنوات ۱۴۰۵'!$A$2:$A$21,0),MATCH("*-"&amp;B252,'جدول نهایی مزد سنوات ۱۴۰۵'!$B$1:$AF$1,0)),"سال یا گروه نامعتبر"))</f>
        <v/>
      </c>
      <c r="E252" s="11" t="str">
        <f t="shared" si="3"/>
        <v/>
      </c>
    </row>
    <row r="253" spans="1:5" ht="16.05" customHeight="1" x14ac:dyDescent="0.3">
      <c r="A253" s="8"/>
      <c r="B253" s="9"/>
      <c r="C253" s="9"/>
      <c r="D253" s="10" t="str">
        <f>IF(OR(B253="",C253=""),"",IFERROR(INDEX('جدول نهایی مزد سنوات ۱۴۰۵'!$B$2:$AF$21,MATCH(C253,'جدول نهایی مزد سنوات ۱۴۰۵'!$A$2:$A$21,0),MATCH("*-"&amp;B253,'جدول نهایی مزد سنوات ۱۴۰۵'!$B$1:$AF$1,0)),"سال یا گروه نامعتبر"))</f>
        <v/>
      </c>
      <c r="E253" s="11" t="str">
        <f t="shared" si="3"/>
        <v/>
      </c>
    </row>
    <row r="254" spans="1:5" ht="16.05" customHeight="1" x14ac:dyDescent="0.3">
      <c r="A254" s="8"/>
      <c r="B254" s="9"/>
      <c r="C254" s="9"/>
      <c r="D254" s="10" t="str">
        <f>IF(OR(B254="",C254=""),"",IFERROR(INDEX('جدول نهایی مزد سنوات ۱۴۰۵'!$B$2:$AF$21,MATCH(C254,'جدول نهایی مزد سنوات ۱۴۰۵'!$A$2:$A$21,0),MATCH("*-"&amp;B254,'جدول نهایی مزد سنوات ۱۴۰۵'!$B$1:$AF$1,0)),"سال یا گروه نامعتبر"))</f>
        <v/>
      </c>
      <c r="E254" s="11" t="str">
        <f t="shared" si="3"/>
        <v/>
      </c>
    </row>
    <row r="255" spans="1:5" ht="16.05" customHeight="1" x14ac:dyDescent="0.3">
      <c r="A255" s="8"/>
      <c r="B255" s="9"/>
      <c r="C255" s="9"/>
      <c r="D255" s="10" t="str">
        <f>IF(OR(B255="",C255=""),"",IFERROR(INDEX('جدول نهایی مزد سنوات ۱۴۰۵'!$B$2:$AF$21,MATCH(C255,'جدول نهایی مزد سنوات ۱۴۰۵'!$A$2:$A$21,0),MATCH("*-"&amp;B255,'جدول نهایی مزد سنوات ۱۴۰۵'!$B$1:$AF$1,0)),"سال یا گروه نامعتبر"))</f>
        <v/>
      </c>
      <c r="E255" s="11" t="str">
        <f t="shared" si="3"/>
        <v/>
      </c>
    </row>
    <row r="256" spans="1:5" ht="16.05" customHeight="1" x14ac:dyDescent="0.3">
      <c r="A256" s="8"/>
      <c r="B256" s="9"/>
      <c r="C256" s="9"/>
      <c r="D256" s="10" t="str">
        <f>IF(OR(B256="",C256=""),"",IFERROR(INDEX('جدول نهایی مزد سنوات ۱۴۰۵'!$B$2:$AF$21,MATCH(C256,'جدول نهایی مزد سنوات ۱۴۰۵'!$A$2:$A$21,0),MATCH("*-"&amp;B256,'جدول نهایی مزد سنوات ۱۴۰۵'!$B$1:$AF$1,0)),"سال یا گروه نامعتبر"))</f>
        <v/>
      </c>
      <c r="E256" s="11" t="str">
        <f t="shared" si="3"/>
        <v/>
      </c>
    </row>
    <row r="257" spans="1:5" ht="16.05" customHeight="1" x14ac:dyDescent="0.3">
      <c r="A257" s="8"/>
      <c r="B257" s="9"/>
      <c r="C257" s="9"/>
      <c r="D257" s="10" t="str">
        <f>IF(OR(B257="",C257=""),"",IFERROR(INDEX('جدول نهایی مزد سنوات ۱۴۰۵'!$B$2:$AF$21,MATCH(C257,'جدول نهایی مزد سنوات ۱۴۰۵'!$A$2:$A$21,0),MATCH("*-"&amp;B257,'جدول نهایی مزد سنوات ۱۴۰۵'!$B$1:$AF$1,0)),"سال یا گروه نامعتبر"))</f>
        <v/>
      </c>
      <c r="E257" s="11" t="str">
        <f t="shared" si="3"/>
        <v/>
      </c>
    </row>
    <row r="258" spans="1:5" ht="16.05" customHeight="1" x14ac:dyDescent="0.3">
      <c r="A258" s="8"/>
      <c r="B258" s="9"/>
      <c r="C258" s="9"/>
      <c r="D258" s="10" t="str">
        <f>IF(OR(B258="",C258=""),"",IFERROR(INDEX('جدول نهایی مزد سنوات ۱۴۰۵'!$B$2:$AF$21,MATCH(C258,'جدول نهایی مزد سنوات ۱۴۰۵'!$A$2:$A$21,0),MATCH("*-"&amp;B258,'جدول نهایی مزد سنوات ۱۴۰۵'!$B$1:$AF$1,0)),"سال یا گروه نامعتبر"))</f>
        <v/>
      </c>
      <c r="E258" s="11" t="str">
        <f t="shared" si="3"/>
        <v/>
      </c>
    </row>
    <row r="259" spans="1:5" ht="16.05" customHeight="1" x14ac:dyDescent="0.3">
      <c r="A259" s="8"/>
      <c r="B259" s="9"/>
      <c r="C259" s="9"/>
      <c r="D259" s="10" t="str">
        <f>IF(OR(B259="",C259=""),"",IFERROR(INDEX('جدول نهایی مزد سنوات ۱۴۰۵'!$B$2:$AF$21,MATCH(C259,'جدول نهایی مزد سنوات ۱۴۰۵'!$A$2:$A$21,0),MATCH("*-"&amp;B259,'جدول نهایی مزد سنوات ۱۴۰۵'!$B$1:$AF$1,0)),"سال یا گروه نامعتبر"))</f>
        <v/>
      </c>
      <c r="E259" s="11" t="str">
        <f t="shared" si="3"/>
        <v/>
      </c>
    </row>
    <row r="260" spans="1:5" ht="16.05" customHeight="1" x14ac:dyDescent="0.3">
      <c r="A260" s="8"/>
      <c r="B260" s="9"/>
      <c r="C260" s="9"/>
      <c r="D260" s="10" t="str">
        <f>IF(OR(B260="",C260=""),"",IFERROR(INDEX('جدول نهایی مزد سنوات ۱۴۰۵'!$B$2:$AF$21,MATCH(C260,'جدول نهایی مزد سنوات ۱۴۰۵'!$A$2:$A$21,0),MATCH("*-"&amp;B260,'جدول نهایی مزد سنوات ۱۴۰۵'!$B$1:$AF$1,0)),"سال یا گروه نامعتبر"))</f>
        <v/>
      </c>
      <c r="E260" s="11" t="str">
        <f t="shared" si="3"/>
        <v/>
      </c>
    </row>
    <row r="261" spans="1:5" ht="16.05" customHeight="1" x14ac:dyDescent="0.3">
      <c r="A261" s="8"/>
      <c r="B261" s="9"/>
      <c r="C261" s="9"/>
      <c r="D261" s="10" t="str">
        <f>IF(OR(B261="",C261=""),"",IFERROR(INDEX('جدول نهایی مزد سنوات ۱۴۰۵'!$B$2:$AF$21,MATCH(C261,'جدول نهایی مزد سنوات ۱۴۰۵'!$A$2:$A$21,0),MATCH("*-"&amp;B261,'جدول نهایی مزد سنوات ۱۴۰۵'!$B$1:$AF$1,0)),"سال یا گروه نامعتبر"))</f>
        <v/>
      </c>
      <c r="E261" s="11" t="str">
        <f t="shared" ref="E261:E324" si="4">IF(AND(B261&lt;&gt;"",C261&lt;&gt;"",ISNUMBER(D261)),"محاسبه شد",IF(OR(B261="",C261=""),"","سال یا گروه نامعتبر"))</f>
        <v/>
      </c>
    </row>
    <row r="262" spans="1:5" ht="16.05" customHeight="1" x14ac:dyDescent="0.3">
      <c r="A262" s="8"/>
      <c r="B262" s="9"/>
      <c r="C262" s="9"/>
      <c r="D262" s="10" t="str">
        <f>IF(OR(B262="",C262=""),"",IFERROR(INDEX('جدول نهایی مزد سنوات ۱۴۰۵'!$B$2:$AF$21,MATCH(C262,'جدول نهایی مزد سنوات ۱۴۰۵'!$A$2:$A$21,0),MATCH("*-"&amp;B262,'جدول نهایی مزد سنوات ۱۴۰۵'!$B$1:$AF$1,0)),"سال یا گروه نامعتبر"))</f>
        <v/>
      </c>
      <c r="E262" s="11" t="str">
        <f t="shared" si="4"/>
        <v/>
      </c>
    </row>
    <row r="263" spans="1:5" ht="16.05" customHeight="1" x14ac:dyDescent="0.3">
      <c r="A263" s="8"/>
      <c r="B263" s="9"/>
      <c r="C263" s="9"/>
      <c r="D263" s="10" t="str">
        <f>IF(OR(B263="",C263=""),"",IFERROR(INDEX('جدول نهایی مزد سنوات ۱۴۰۵'!$B$2:$AF$21,MATCH(C263,'جدول نهایی مزد سنوات ۱۴۰۵'!$A$2:$A$21,0),MATCH("*-"&amp;B263,'جدول نهایی مزد سنوات ۱۴۰۵'!$B$1:$AF$1,0)),"سال یا گروه نامعتبر"))</f>
        <v/>
      </c>
      <c r="E263" s="11" t="str">
        <f t="shared" si="4"/>
        <v/>
      </c>
    </row>
    <row r="264" spans="1:5" ht="16.05" customHeight="1" x14ac:dyDescent="0.3">
      <c r="A264" s="8"/>
      <c r="B264" s="9"/>
      <c r="C264" s="9"/>
      <c r="D264" s="10" t="str">
        <f>IF(OR(B264="",C264=""),"",IFERROR(INDEX('جدول نهایی مزد سنوات ۱۴۰۵'!$B$2:$AF$21,MATCH(C264,'جدول نهایی مزد سنوات ۱۴۰۵'!$A$2:$A$21,0),MATCH("*-"&amp;B264,'جدول نهایی مزد سنوات ۱۴۰۵'!$B$1:$AF$1,0)),"سال یا گروه نامعتبر"))</f>
        <v/>
      </c>
      <c r="E264" s="11" t="str">
        <f t="shared" si="4"/>
        <v/>
      </c>
    </row>
    <row r="265" spans="1:5" ht="16.05" customHeight="1" x14ac:dyDescent="0.3">
      <c r="A265" s="8"/>
      <c r="B265" s="9"/>
      <c r="C265" s="9"/>
      <c r="D265" s="10" t="str">
        <f>IF(OR(B265="",C265=""),"",IFERROR(INDEX('جدول نهایی مزد سنوات ۱۴۰۵'!$B$2:$AF$21,MATCH(C265,'جدول نهایی مزد سنوات ۱۴۰۵'!$A$2:$A$21,0),MATCH("*-"&amp;B265,'جدول نهایی مزد سنوات ۱۴۰۵'!$B$1:$AF$1,0)),"سال یا گروه نامعتبر"))</f>
        <v/>
      </c>
      <c r="E265" s="11" t="str">
        <f t="shared" si="4"/>
        <v/>
      </c>
    </row>
    <row r="266" spans="1:5" ht="16.05" customHeight="1" x14ac:dyDescent="0.3">
      <c r="A266" s="8"/>
      <c r="B266" s="9"/>
      <c r="C266" s="9"/>
      <c r="D266" s="10" t="str">
        <f>IF(OR(B266="",C266=""),"",IFERROR(INDEX('جدول نهایی مزد سنوات ۱۴۰۵'!$B$2:$AF$21,MATCH(C266,'جدول نهایی مزد سنوات ۱۴۰۵'!$A$2:$A$21,0),MATCH("*-"&amp;B266,'جدول نهایی مزد سنوات ۱۴۰۵'!$B$1:$AF$1,0)),"سال یا گروه نامعتبر"))</f>
        <v/>
      </c>
      <c r="E266" s="11" t="str">
        <f t="shared" si="4"/>
        <v/>
      </c>
    </row>
    <row r="267" spans="1:5" ht="16.05" customHeight="1" x14ac:dyDescent="0.3">
      <c r="A267" s="8"/>
      <c r="B267" s="9"/>
      <c r="C267" s="9"/>
      <c r="D267" s="10" t="str">
        <f>IF(OR(B267="",C267=""),"",IFERROR(INDEX('جدول نهایی مزد سنوات ۱۴۰۵'!$B$2:$AF$21,MATCH(C267,'جدول نهایی مزد سنوات ۱۴۰۵'!$A$2:$A$21,0),MATCH("*-"&amp;B267,'جدول نهایی مزد سنوات ۱۴۰۵'!$B$1:$AF$1,0)),"سال یا گروه نامعتبر"))</f>
        <v/>
      </c>
      <c r="E267" s="11" t="str">
        <f t="shared" si="4"/>
        <v/>
      </c>
    </row>
    <row r="268" spans="1:5" ht="16.05" customHeight="1" x14ac:dyDescent="0.3">
      <c r="A268" s="8"/>
      <c r="B268" s="9"/>
      <c r="C268" s="9"/>
      <c r="D268" s="10" t="str">
        <f>IF(OR(B268="",C268=""),"",IFERROR(INDEX('جدول نهایی مزد سنوات ۱۴۰۵'!$B$2:$AF$21,MATCH(C268,'جدول نهایی مزد سنوات ۱۴۰۵'!$A$2:$A$21,0),MATCH("*-"&amp;B268,'جدول نهایی مزد سنوات ۱۴۰۵'!$B$1:$AF$1,0)),"سال یا گروه نامعتبر"))</f>
        <v/>
      </c>
      <c r="E268" s="11" t="str">
        <f t="shared" si="4"/>
        <v/>
      </c>
    </row>
    <row r="269" spans="1:5" ht="16.05" customHeight="1" x14ac:dyDescent="0.3">
      <c r="A269" s="8"/>
      <c r="B269" s="9"/>
      <c r="C269" s="9"/>
      <c r="D269" s="10" t="str">
        <f>IF(OR(B269="",C269=""),"",IFERROR(INDEX('جدول نهایی مزد سنوات ۱۴۰۵'!$B$2:$AF$21,MATCH(C269,'جدول نهایی مزد سنوات ۱۴۰۵'!$A$2:$A$21,0),MATCH("*-"&amp;B269,'جدول نهایی مزد سنوات ۱۴۰۵'!$B$1:$AF$1,0)),"سال یا گروه نامعتبر"))</f>
        <v/>
      </c>
      <c r="E269" s="11" t="str">
        <f t="shared" si="4"/>
        <v/>
      </c>
    </row>
    <row r="270" spans="1:5" ht="16.05" customHeight="1" x14ac:dyDescent="0.3">
      <c r="A270" s="8"/>
      <c r="B270" s="9"/>
      <c r="C270" s="9"/>
      <c r="D270" s="10" t="str">
        <f>IF(OR(B270="",C270=""),"",IFERROR(INDEX('جدول نهایی مزد سنوات ۱۴۰۵'!$B$2:$AF$21,MATCH(C270,'جدول نهایی مزد سنوات ۱۴۰۵'!$A$2:$A$21,0),MATCH("*-"&amp;B270,'جدول نهایی مزد سنوات ۱۴۰۵'!$B$1:$AF$1,0)),"سال یا گروه نامعتبر"))</f>
        <v/>
      </c>
      <c r="E270" s="11" t="str">
        <f t="shared" si="4"/>
        <v/>
      </c>
    </row>
    <row r="271" spans="1:5" ht="16.05" customHeight="1" x14ac:dyDescent="0.3">
      <c r="A271" s="8"/>
      <c r="B271" s="9"/>
      <c r="C271" s="9"/>
      <c r="D271" s="10" t="str">
        <f>IF(OR(B271="",C271=""),"",IFERROR(INDEX('جدول نهایی مزد سنوات ۱۴۰۵'!$B$2:$AF$21,MATCH(C271,'جدول نهایی مزد سنوات ۱۴۰۵'!$A$2:$A$21,0),MATCH("*-"&amp;B271,'جدول نهایی مزد سنوات ۱۴۰۵'!$B$1:$AF$1,0)),"سال یا گروه نامعتبر"))</f>
        <v/>
      </c>
      <c r="E271" s="11" t="str">
        <f t="shared" si="4"/>
        <v/>
      </c>
    </row>
    <row r="272" spans="1:5" ht="16.05" customHeight="1" x14ac:dyDescent="0.3">
      <c r="A272" s="8"/>
      <c r="B272" s="9"/>
      <c r="C272" s="9"/>
      <c r="D272" s="10" t="str">
        <f>IF(OR(B272="",C272=""),"",IFERROR(INDEX('جدول نهایی مزد سنوات ۱۴۰۵'!$B$2:$AF$21,MATCH(C272,'جدول نهایی مزد سنوات ۱۴۰۵'!$A$2:$A$21,0),MATCH("*-"&amp;B272,'جدول نهایی مزد سنوات ۱۴۰۵'!$B$1:$AF$1,0)),"سال یا گروه نامعتبر"))</f>
        <v/>
      </c>
      <c r="E272" s="11" t="str">
        <f t="shared" si="4"/>
        <v/>
      </c>
    </row>
    <row r="273" spans="1:5" ht="16.05" customHeight="1" x14ac:dyDescent="0.3">
      <c r="A273" s="8"/>
      <c r="B273" s="9"/>
      <c r="C273" s="9"/>
      <c r="D273" s="10" t="str">
        <f>IF(OR(B273="",C273=""),"",IFERROR(INDEX('جدول نهایی مزد سنوات ۱۴۰۵'!$B$2:$AF$21,MATCH(C273,'جدول نهایی مزد سنوات ۱۴۰۵'!$A$2:$A$21,0),MATCH("*-"&amp;B273,'جدول نهایی مزد سنوات ۱۴۰۵'!$B$1:$AF$1,0)),"سال یا گروه نامعتبر"))</f>
        <v/>
      </c>
      <c r="E273" s="11" t="str">
        <f t="shared" si="4"/>
        <v/>
      </c>
    </row>
    <row r="274" spans="1:5" ht="16.05" customHeight="1" x14ac:dyDescent="0.3">
      <c r="A274" s="8"/>
      <c r="B274" s="9"/>
      <c r="C274" s="9"/>
      <c r="D274" s="10" t="str">
        <f>IF(OR(B274="",C274=""),"",IFERROR(INDEX('جدول نهایی مزد سنوات ۱۴۰۵'!$B$2:$AF$21,MATCH(C274,'جدول نهایی مزد سنوات ۱۴۰۵'!$A$2:$A$21,0),MATCH("*-"&amp;B274,'جدول نهایی مزد سنوات ۱۴۰۵'!$B$1:$AF$1,0)),"سال یا گروه نامعتبر"))</f>
        <v/>
      </c>
      <c r="E274" s="11" t="str">
        <f t="shared" si="4"/>
        <v/>
      </c>
    </row>
    <row r="275" spans="1:5" ht="16.05" customHeight="1" x14ac:dyDescent="0.3">
      <c r="A275" s="8"/>
      <c r="B275" s="9"/>
      <c r="C275" s="9"/>
      <c r="D275" s="10" t="str">
        <f>IF(OR(B275="",C275=""),"",IFERROR(INDEX('جدول نهایی مزد سنوات ۱۴۰۵'!$B$2:$AF$21,MATCH(C275,'جدول نهایی مزد سنوات ۱۴۰۵'!$A$2:$A$21,0),MATCH("*-"&amp;B275,'جدول نهایی مزد سنوات ۱۴۰۵'!$B$1:$AF$1,0)),"سال یا گروه نامعتبر"))</f>
        <v/>
      </c>
      <c r="E275" s="11" t="str">
        <f t="shared" si="4"/>
        <v/>
      </c>
    </row>
    <row r="276" spans="1:5" ht="16.05" customHeight="1" x14ac:dyDescent="0.3">
      <c r="A276" s="8"/>
      <c r="B276" s="9"/>
      <c r="C276" s="9"/>
      <c r="D276" s="10" t="str">
        <f>IF(OR(B276="",C276=""),"",IFERROR(INDEX('جدول نهایی مزد سنوات ۱۴۰۵'!$B$2:$AF$21,MATCH(C276,'جدول نهایی مزد سنوات ۱۴۰۵'!$A$2:$A$21,0),MATCH("*-"&amp;B276,'جدول نهایی مزد سنوات ۱۴۰۵'!$B$1:$AF$1,0)),"سال یا گروه نامعتبر"))</f>
        <v/>
      </c>
      <c r="E276" s="11" t="str">
        <f t="shared" si="4"/>
        <v/>
      </c>
    </row>
    <row r="277" spans="1:5" ht="16.05" customHeight="1" x14ac:dyDescent="0.3">
      <c r="A277" s="8"/>
      <c r="B277" s="9"/>
      <c r="C277" s="9"/>
      <c r="D277" s="10" t="str">
        <f>IF(OR(B277="",C277=""),"",IFERROR(INDEX('جدول نهایی مزد سنوات ۱۴۰۵'!$B$2:$AF$21,MATCH(C277,'جدول نهایی مزد سنوات ۱۴۰۵'!$A$2:$A$21,0),MATCH("*-"&amp;B277,'جدول نهایی مزد سنوات ۱۴۰۵'!$B$1:$AF$1,0)),"سال یا گروه نامعتبر"))</f>
        <v/>
      </c>
      <c r="E277" s="11" t="str">
        <f t="shared" si="4"/>
        <v/>
      </c>
    </row>
    <row r="278" spans="1:5" ht="16.05" customHeight="1" x14ac:dyDescent="0.3">
      <c r="A278" s="8"/>
      <c r="B278" s="9"/>
      <c r="C278" s="9"/>
      <c r="D278" s="10" t="str">
        <f>IF(OR(B278="",C278=""),"",IFERROR(INDEX('جدول نهایی مزد سنوات ۱۴۰۵'!$B$2:$AF$21,MATCH(C278,'جدول نهایی مزد سنوات ۱۴۰۵'!$A$2:$A$21,0),MATCH("*-"&amp;B278,'جدول نهایی مزد سنوات ۱۴۰۵'!$B$1:$AF$1,0)),"سال یا گروه نامعتبر"))</f>
        <v/>
      </c>
      <c r="E278" s="11" t="str">
        <f t="shared" si="4"/>
        <v/>
      </c>
    </row>
    <row r="279" spans="1:5" ht="16.05" customHeight="1" x14ac:dyDescent="0.3">
      <c r="A279" s="8"/>
      <c r="B279" s="9"/>
      <c r="C279" s="9"/>
      <c r="D279" s="10" t="str">
        <f>IF(OR(B279="",C279=""),"",IFERROR(INDEX('جدول نهایی مزد سنوات ۱۴۰۵'!$B$2:$AF$21,MATCH(C279,'جدول نهایی مزد سنوات ۱۴۰۵'!$A$2:$A$21,0),MATCH("*-"&amp;B279,'جدول نهایی مزد سنوات ۱۴۰۵'!$B$1:$AF$1,0)),"سال یا گروه نامعتبر"))</f>
        <v/>
      </c>
      <c r="E279" s="11" t="str">
        <f t="shared" si="4"/>
        <v/>
      </c>
    </row>
    <row r="280" spans="1:5" ht="16.05" customHeight="1" x14ac:dyDescent="0.3">
      <c r="A280" s="8"/>
      <c r="B280" s="9"/>
      <c r="C280" s="9"/>
      <c r="D280" s="10" t="str">
        <f>IF(OR(B280="",C280=""),"",IFERROR(INDEX('جدول نهایی مزد سنوات ۱۴۰۵'!$B$2:$AF$21,MATCH(C280,'جدول نهایی مزد سنوات ۱۴۰۵'!$A$2:$A$21,0),MATCH("*-"&amp;B280,'جدول نهایی مزد سنوات ۱۴۰۵'!$B$1:$AF$1,0)),"سال یا گروه نامعتبر"))</f>
        <v/>
      </c>
      <c r="E280" s="11" t="str">
        <f t="shared" si="4"/>
        <v/>
      </c>
    </row>
    <row r="281" spans="1:5" ht="16.05" customHeight="1" x14ac:dyDescent="0.3">
      <c r="A281" s="8"/>
      <c r="B281" s="9"/>
      <c r="C281" s="9"/>
      <c r="D281" s="10" t="str">
        <f>IF(OR(B281="",C281=""),"",IFERROR(INDEX('جدول نهایی مزد سنوات ۱۴۰۵'!$B$2:$AF$21,MATCH(C281,'جدول نهایی مزد سنوات ۱۴۰۵'!$A$2:$A$21,0),MATCH("*-"&amp;B281,'جدول نهایی مزد سنوات ۱۴۰۵'!$B$1:$AF$1,0)),"سال یا گروه نامعتبر"))</f>
        <v/>
      </c>
      <c r="E281" s="11" t="str">
        <f t="shared" si="4"/>
        <v/>
      </c>
    </row>
    <row r="282" spans="1:5" ht="16.05" customHeight="1" x14ac:dyDescent="0.3">
      <c r="A282" s="8"/>
      <c r="B282" s="9"/>
      <c r="C282" s="9"/>
      <c r="D282" s="10" t="str">
        <f>IF(OR(B282="",C282=""),"",IFERROR(INDEX('جدول نهایی مزد سنوات ۱۴۰۵'!$B$2:$AF$21,MATCH(C282,'جدول نهایی مزد سنوات ۱۴۰۵'!$A$2:$A$21,0),MATCH("*-"&amp;B282,'جدول نهایی مزد سنوات ۱۴۰۵'!$B$1:$AF$1,0)),"سال یا گروه نامعتبر"))</f>
        <v/>
      </c>
      <c r="E282" s="11" t="str">
        <f t="shared" si="4"/>
        <v/>
      </c>
    </row>
    <row r="283" spans="1:5" ht="16.05" customHeight="1" x14ac:dyDescent="0.3">
      <c r="A283" s="8"/>
      <c r="B283" s="9"/>
      <c r="C283" s="9"/>
      <c r="D283" s="10" t="str">
        <f>IF(OR(B283="",C283=""),"",IFERROR(INDEX('جدول نهایی مزد سنوات ۱۴۰۵'!$B$2:$AF$21,MATCH(C283,'جدول نهایی مزد سنوات ۱۴۰۵'!$A$2:$A$21,0),MATCH("*-"&amp;B283,'جدول نهایی مزد سنوات ۱۴۰۵'!$B$1:$AF$1,0)),"سال یا گروه نامعتبر"))</f>
        <v/>
      </c>
      <c r="E283" s="11" t="str">
        <f t="shared" si="4"/>
        <v/>
      </c>
    </row>
    <row r="284" spans="1:5" ht="16.05" customHeight="1" x14ac:dyDescent="0.3">
      <c r="A284" s="8"/>
      <c r="B284" s="9"/>
      <c r="C284" s="9"/>
      <c r="D284" s="10" t="str">
        <f>IF(OR(B284="",C284=""),"",IFERROR(INDEX('جدول نهایی مزد سنوات ۱۴۰۵'!$B$2:$AF$21,MATCH(C284,'جدول نهایی مزد سنوات ۱۴۰۵'!$A$2:$A$21,0),MATCH("*-"&amp;B284,'جدول نهایی مزد سنوات ۱۴۰۵'!$B$1:$AF$1,0)),"سال یا گروه نامعتبر"))</f>
        <v/>
      </c>
      <c r="E284" s="11" t="str">
        <f t="shared" si="4"/>
        <v/>
      </c>
    </row>
    <row r="285" spans="1:5" ht="16.05" customHeight="1" x14ac:dyDescent="0.3">
      <c r="A285" s="8"/>
      <c r="B285" s="9"/>
      <c r="C285" s="9"/>
      <c r="D285" s="10" t="str">
        <f>IF(OR(B285="",C285=""),"",IFERROR(INDEX('جدول نهایی مزد سنوات ۱۴۰۵'!$B$2:$AF$21,MATCH(C285,'جدول نهایی مزد سنوات ۱۴۰۵'!$A$2:$A$21,0),MATCH("*-"&amp;B285,'جدول نهایی مزد سنوات ۱۴۰۵'!$B$1:$AF$1,0)),"سال یا گروه نامعتبر"))</f>
        <v/>
      </c>
      <c r="E285" s="11" t="str">
        <f t="shared" si="4"/>
        <v/>
      </c>
    </row>
    <row r="286" spans="1:5" ht="16.05" customHeight="1" x14ac:dyDescent="0.3">
      <c r="A286" s="8"/>
      <c r="B286" s="9"/>
      <c r="C286" s="9"/>
      <c r="D286" s="10" t="str">
        <f>IF(OR(B286="",C286=""),"",IFERROR(INDEX('جدول نهایی مزد سنوات ۱۴۰۵'!$B$2:$AF$21,MATCH(C286,'جدول نهایی مزد سنوات ۱۴۰۵'!$A$2:$A$21,0),MATCH("*-"&amp;B286,'جدول نهایی مزد سنوات ۱۴۰۵'!$B$1:$AF$1,0)),"سال یا گروه نامعتبر"))</f>
        <v/>
      </c>
      <c r="E286" s="11" t="str">
        <f t="shared" si="4"/>
        <v/>
      </c>
    </row>
    <row r="287" spans="1:5" ht="16.05" customHeight="1" x14ac:dyDescent="0.3">
      <c r="A287" s="8"/>
      <c r="B287" s="9"/>
      <c r="C287" s="9"/>
      <c r="D287" s="10" t="str">
        <f>IF(OR(B287="",C287=""),"",IFERROR(INDEX('جدول نهایی مزد سنوات ۱۴۰۵'!$B$2:$AF$21,MATCH(C287,'جدول نهایی مزد سنوات ۱۴۰۵'!$A$2:$A$21,0),MATCH("*-"&amp;B287,'جدول نهایی مزد سنوات ۱۴۰۵'!$B$1:$AF$1,0)),"سال یا گروه نامعتبر"))</f>
        <v/>
      </c>
      <c r="E287" s="11" t="str">
        <f t="shared" si="4"/>
        <v/>
      </c>
    </row>
    <row r="288" spans="1:5" ht="16.05" customHeight="1" x14ac:dyDescent="0.3">
      <c r="A288" s="8"/>
      <c r="B288" s="9"/>
      <c r="C288" s="9"/>
      <c r="D288" s="10" t="str">
        <f>IF(OR(B288="",C288=""),"",IFERROR(INDEX('جدول نهایی مزد سنوات ۱۴۰۵'!$B$2:$AF$21,MATCH(C288,'جدول نهایی مزد سنوات ۱۴۰۵'!$A$2:$A$21,0),MATCH("*-"&amp;B288,'جدول نهایی مزد سنوات ۱۴۰۵'!$B$1:$AF$1,0)),"سال یا گروه نامعتبر"))</f>
        <v/>
      </c>
      <c r="E288" s="11" t="str">
        <f t="shared" si="4"/>
        <v/>
      </c>
    </row>
    <row r="289" spans="1:5" ht="16.05" customHeight="1" x14ac:dyDescent="0.3">
      <c r="A289" s="8"/>
      <c r="B289" s="9"/>
      <c r="C289" s="9"/>
      <c r="D289" s="10" t="str">
        <f>IF(OR(B289="",C289=""),"",IFERROR(INDEX('جدول نهایی مزد سنوات ۱۴۰۵'!$B$2:$AF$21,MATCH(C289,'جدول نهایی مزد سنوات ۱۴۰۵'!$A$2:$A$21,0),MATCH("*-"&amp;B289,'جدول نهایی مزد سنوات ۱۴۰۵'!$B$1:$AF$1,0)),"سال یا گروه نامعتبر"))</f>
        <v/>
      </c>
      <c r="E289" s="11" t="str">
        <f t="shared" si="4"/>
        <v/>
      </c>
    </row>
    <row r="290" spans="1:5" ht="16.05" customHeight="1" x14ac:dyDescent="0.3">
      <c r="A290" s="8"/>
      <c r="B290" s="9"/>
      <c r="C290" s="9"/>
      <c r="D290" s="10" t="str">
        <f>IF(OR(B290="",C290=""),"",IFERROR(INDEX('جدول نهایی مزد سنوات ۱۴۰۵'!$B$2:$AF$21,MATCH(C290,'جدول نهایی مزد سنوات ۱۴۰۵'!$A$2:$A$21,0),MATCH("*-"&amp;B290,'جدول نهایی مزد سنوات ۱۴۰۵'!$B$1:$AF$1,0)),"سال یا گروه نامعتبر"))</f>
        <v/>
      </c>
      <c r="E290" s="11" t="str">
        <f t="shared" si="4"/>
        <v/>
      </c>
    </row>
    <row r="291" spans="1:5" ht="16.05" customHeight="1" x14ac:dyDescent="0.3">
      <c r="A291" s="8"/>
      <c r="B291" s="9"/>
      <c r="C291" s="9"/>
      <c r="D291" s="10" t="str">
        <f>IF(OR(B291="",C291=""),"",IFERROR(INDEX('جدول نهایی مزد سنوات ۱۴۰۵'!$B$2:$AF$21,MATCH(C291,'جدول نهایی مزد سنوات ۱۴۰۵'!$A$2:$A$21,0),MATCH("*-"&amp;B291,'جدول نهایی مزد سنوات ۱۴۰۵'!$B$1:$AF$1,0)),"سال یا گروه نامعتبر"))</f>
        <v/>
      </c>
      <c r="E291" s="11" t="str">
        <f t="shared" si="4"/>
        <v/>
      </c>
    </row>
    <row r="292" spans="1:5" ht="16.05" customHeight="1" x14ac:dyDescent="0.3">
      <c r="A292" s="8"/>
      <c r="B292" s="9"/>
      <c r="C292" s="9"/>
      <c r="D292" s="10" t="str">
        <f>IF(OR(B292="",C292=""),"",IFERROR(INDEX('جدول نهایی مزد سنوات ۱۴۰۵'!$B$2:$AF$21,MATCH(C292,'جدول نهایی مزد سنوات ۱۴۰۵'!$A$2:$A$21,0),MATCH("*-"&amp;B292,'جدول نهایی مزد سنوات ۱۴۰۵'!$B$1:$AF$1,0)),"سال یا گروه نامعتبر"))</f>
        <v/>
      </c>
      <c r="E292" s="11" t="str">
        <f t="shared" si="4"/>
        <v/>
      </c>
    </row>
    <row r="293" spans="1:5" ht="16.05" customHeight="1" x14ac:dyDescent="0.3">
      <c r="A293" s="8"/>
      <c r="B293" s="9"/>
      <c r="C293" s="9"/>
      <c r="D293" s="10" t="str">
        <f>IF(OR(B293="",C293=""),"",IFERROR(INDEX('جدول نهایی مزد سنوات ۱۴۰۵'!$B$2:$AF$21,MATCH(C293,'جدول نهایی مزد سنوات ۱۴۰۵'!$A$2:$A$21,0),MATCH("*-"&amp;B293,'جدول نهایی مزد سنوات ۱۴۰۵'!$B$1:$AF$1,0)),"سال یا گروه نامعتبر"))</f>
        <v/>
      </c>
      <c r="E293" s="11" t="str">
        <f t="shared" si="4"/>
        <v/>
      </c>
    </row>
    <row r="294" spans="1:5" ht="16.05" customHeight="1" x14ac:dyDescent="0.3">
      <c r="A294" s="8"/>
      <c r="B294" s="9"/>
      <c r="C294" s="9"/>
      <c r="D294" s="10" t="str">
        <f>IF(OR(B294="",C294=""),"",IFERROR(INDEX('جدول نهایی مزد سنوات ۱۴۰۵'!$B$2:$AF$21,MATCH(C294,'جدول نهایی مزد سنوات ۱۴۰۵'!$A$2:$A$21,0),MATCH("*-"&amp;B294,'جدول نهایی مزد سنوات ۱۴۰۵'!$B$1:$AF$1,0)),"سال یا گروه نامعتبر"))</f>
        <v/>
      </c>
      <c r="E294" s="11" t="str">
        <f t="shared" si="4"/>
        <v/>
      </c>
    </row>
    <row r="295" spans="1:5" ht="16.05" customHeight="1" x14ac:dyDescent="0.3">
      <c r="A295" s="8"/>
      <c r="B295" s="9"/>
      <c r="C295" s="9"/>
      <c r="D295" s="10" t="str">
        <f>IF(OR(B295="",C295=""),"",IFERROR(INDEX('جدول نهایی مزد سنوات ۱۴۰۵'!$B$2:$AF$21,MATCH(C295,'جدول نهایی مزد سنوات ۱۴۰۵'!$A$2:$A$21,0),MATCH("*-"&amp;B295,'جدول نهایی مزد سنوات ۱۴۰۵'!$B$1:$AF$1,0)),"سال یا گروه نامعتبر"))</f>
        <v/>
      </c>
      <c r="E295" s="11" t="str">
        <f t="shared" si="4"/>
        <v/>
      </c>
    </row>
    <row r="296" spans="1:5" ht="16.05" customHeight="1" x14ac:dyDescent="0.3">
      <c r="A296" s="8"/>
      <c r="B296" s="9"/>
      <c r="C296" s="9"/>
      <c r="D296" s="10" t="str">
        <f>IF(OR(B296="",C296=""),"",IFERROR(INDEX('جدول نهایی مزد سنوات ۱۴۰۵'!$B$2:$AF$21,MATCH(C296,'جدول نهایی مزد سنوات ۱۴۰۵'!$A$2:$A$21,0),MATCH("*-"&amp;B296,'جدول نهایی مزد سنوات ۱۴۰۵'!$B$1:$AF$1,0)),"سال یا گروه نامعتبر"))</f>
        <v/>
      </c>
      <c r="E296" s="11" t="str">
        <f t="shared" si="4"/>
        <v/>
      </c>
    </row>
    <row r="297" spans="1:5" ht="16.05" customHeight="1" x14ac:dyDescent="0.3">
      <c r="A297" s="8"/>
      <c r="B297" s="9"/>
      <c r="C297" s="9"/>
      <c r="D297" s="10" t="str">
        <f>IF(OR(B297="",C297=""),"",IFERROR(INDEX('جدول نهایی مزد سنوات ۱۴۰۵'!$B$2:$AF$21,MATCH(C297,'جدول نهایی مزد سنوات ۱۴۰۵'!$A$2:$A$21,0),MATCH("*-"&amp;B297,'جدول نهایی مزد سنوات ۱۴۰۵'!$B$1:$AF$1,0)),"سال یا گروه نامعتبر"))</f>
        <v/>
      </c>
      <c r="E297" s="11" t="str">
        <f t="shared" si="4"/>
        <v/>
      </c>
    </row>
    <row r="298" spans="1:5" ht="16.05" customHeight="1" x14ac:dyDescent="0.3">
      <c r="A298" s="8"/>
      <c r="B298" s="9"/>
      <c r="C298" s="9"/>
      <c r="D298" s="10" t="str">
        <f>IF(OR(B298="",C298=""),"",IFERROR(INDEX('جدول نهایی مزد سنوات ۱۴۰۵'!$B$2:$AF$21,MATCH(C298,'جدول نهایی مزد سنوات ۱۴۰۵'!$A$2:$A$21,0),MATCH("*-"&amp;B298,'جدول نهایی مزد سنوات ۱۴۰۵'!$B$1:$AF$1,0)),"سال یا گروه نامعتبر"))</f>
        <v/>
      </c>
      <c r="E298" s="11" t="str">
        <f t="shared" si="4"/>
        <v/>
      </c>
    </row>
    <row r="299" spans="1:5" ht="16.05" customHeight="1" x14ac:dyDescent="0.3">
      <c r="A299" s="8"/>
      <c r="B299" s="9"/>
      <c r="C299" s="9"/>
      <c r="D299" s="10" t="str">
        <f>IF(OR(B299="",C299=""),"",IFERROR(INDEX('جدول نهایی مزد سنوات ۱۴۰۵'!$B$2:$AF$21,MATCH(C299,'جدول نهایی مزد سنوات ۱۴۰۵'!$A$2:$A$21,0),MATCH("*-"&amp;B299,'جدول نهایی مزد سنوات ۱۴۰۵'!$B$1:$AF$1,0)),"سال یا گروه نامعتبر"))</f>
        <v/>
      </c>
      <c r="E299" s="11" t="str">
        <f t="shared" si="4"/>
        <v/>
      </c>
    </row>
    <row r="300" spans="1:5" ht="16.05" customHeight="1" x14ac:dyDescent="0.3">
      <c r="A300" s="8"/>
      <c r="B300" s="9"/>
      <c r="C300" s="9"/>
      <c r="D300" s="10" t="str">
        <f>IF(OR(B300="",C300=""),"",IFERROR(INDEX('جدول نهایی مزد سنوات ۱۴۰۵'!$B$2:$AF$21,MATCH(C300,'جدول نهایی مزد سنوات ۱۴۰۵'!$A$2:$A$21,0),MATCH("*-"&amp;B300,'جدول نهایی مزد سنوات ۱۴۰۵'!$B$1:$AF$1,0)),"سال یا گروه نامعتبر"))</f>
        <v/>
      </c>
      <c r="E300" s="11" t="str">
        <f t="shared" si="4"/>
        <v/>
      </c>
    </row>
    <row r="301" spans="1:5" ht="16.05" customHeight="1" x14ac:dyDescent="0.3">
      <c r="A301" s="8"/>
      <c r="B301" s="9"/>
      <c r="C301" s="9"/>
      <c r="D301" s="10" t="str">
        <f>IF(OR(B301="",C301=""),"",IFERROR(INDEX('جدول نهایی مزد سنوات ۱۴۰۵'!$B$2:$AF$21,MATCH(C301,'جدول نهایی مزد سنوات ۱۴۰۵'!$A$2:$A$21,0),MATCH("*-"&amp;B301,'جدول نهایی مزد سنوات ۱۴۰۵'!$B$1:$AF$1,0)),"سال یا گروه نامعتبر"))</f>
        <v/>
      </c>
      <c r="E301" s="11" t="str">
        <f t="shared" si="4"/>
        <v/>
      </c>
    </row>
    <row r="302" spans="1:5" ht="16.05" customHeight="1" x14ac:dyDescent="0.3">
      <c r="A302" s="8"/>
      <c r="B302" s="9"/>
      <c r="C302" s="9"/>
      <c r="D302" s="10" t="str">
        <f>IF(OR(B302="",C302=""),"",IFERROR(INDEX('جدول نهایی مزد سنوات ۱۴۰۵'!$B$2:$AF$21,MATCH(C302,'جدول نهایی مزد سنوات ۱۴۰۵'!$A$2:$A$21,0),MATCH("*-"&amp;B302,'جدول نهایی مزد سنوات ۱۴۰۵'!$B$1:$AF$1,0)),"سال یا گروه نامعتبر"))</f>
        <v/>
      </c>
      <c r="E302" s="11" t="str">
        <f t="shared" si="4"/>
        <v/>
      </c>
    </row>
    <row r="303" spans="1:5" ht="16.05" customHeight="1" x14ac:dyDescent="0.3">
      <c r="A303" s="8"/>
      <c r="B303" s="9"/>
      <c r="C303" s="9"/>
      <c r="D303" s="10" t="str">
        <f>IF(OR(B303="",C303=""),"",IFERROR(INDEX('جدول نهایی مزد سنوات ۱۴۰۵'!$B$2:$AF$21,MATCH(C303,'جدول نهایی مزد سنوات ۱۴۰۵'!$A$2:$A$21,0),MATCH("*-"&amp;B303,'جدول نهایی مزد سنوات ۱۴۰۵'!$B$1:$AF$1,0)),"سال یا گروه نامعتبر"))</f>
        <v/>
      </c>
      <c r="E303" s="11" t="str">
        <f t="shared" si="4"/>
        <v/>
      </c>
    </row>
    <row r="304" spans="1:5" ht="16.05" customHeight="1" x14ac:dyDescent="0.3">
      <c r="A304" s="8"/>
      <c r="B304" s="9"/>
      <c r="C304" s="9"/>
      <c r="D304" s="10" t="str">
        <f>IF(OR(B304="",C304=""),"",IFERROR(INDEX('جدول نهایی مزد سنوات ۱۴۰۵'!$B$2:$AF$21,MATCH(C304,'جدول نهایی مزد سنوات ۱۴۰۵'!$A$2:$A$21,0),MATCH("*-"&amp;B304,'جدول نهایی مزد سنوات ۱۴۰۵'!$B$1:$AF$1,0)),"سال یا گروه نامعتبر"))</f>
        <v/>
      </c>
      <c r="E304" s="11" t="str">
        <f t="shared" si="4"/>
        <v/>
      </c>
    </row>
    <row r="305" spans="1:5" ht="16.05" customHeight="1" x14ac:dyDescent="0.3">
      <c r="A305" s="8"/>
      <c r="B305" s="9"/>
      <c r="C305" s="9"/>
      <c r="D305" s="10" t="str">
        <f>IF(OR(B305="",C305=""),"",IFERROR(INDEX('جدول نهایی مزد سنوات ۱۴۰۵'!$B$2:$AF$21,MATCH(C305,'جدول نهایی مزد سنوات ۱۴۰۵'!$A$2:$A$21,0),MATCH("*-"&amp;B305,'جدول نهایی مزد سنوات ۱۴۰۵'!$B$1:$AF$1,0)),"سال یا گروه نامعتبر"))</f>
        <v/>
      </c>
      <c r="E305" s="11" t="str">
        <f t="shared" si="4"/>
        <v/>
      </c>
    </row>
    <row r="306" spans="1:5" ht="16.05" customHeight="1" x14ac:dyDescent="0.3">
      <c r="A306" s="8"/>
      <c r="B306" s="9"/>
      <c r="C306" s="9"/>
      <c r="D306" s="10" t="str">
        <f>IF(OR(B306="",C306=""),"",IFERROR(INDEX('جدول نهایی مزد سنوات ۱۴۰۵'!$B$2:$AF$21,MATCH(C306,'جدول نهایی مزد سنوات ۱۴۰۵'!$A$2:$A$21,0),MATCH("*-"&amp;B306,'جدول نهایی مزد سنوات ۱۴۰۵'!$B$1:$AF$1,0)),"سال یا گروه نامعتبر"))</f>
        <v/>
      </c>
      <c r="E306" s="11" t="str">
        <f t="shared" si="4"/>
        <v/>
      </c>
    </row>
    <row r="307" spans="1:5" ht="16.05" customHeight="1" x14ac:dyDescent="0.3">
      <c r="A307" s="8"/>
      <c r="B307" s="9"/>
      <c r="C307" s="9"/>
      <c r="D307" s="10" t="str">
        <f>IF(OR(B307="",C307=""),"",IFERROR(INDEX('جدول نهایی مزد سنوات ۱۴۰۵'!$B$2:$AF$21,MATCH(C307,'جدول نهایی مزد سنوات ۱۴۰۵'!$A$2:$A$21,0),MATCH("*-"&amp;B307,'جدول نهایی مزد سنوات ۱۴۰۵'!$B$1:$AF$1,0)),"سال یا گروه نامعتبر"))</f>
        <v/>
      </c>
      <c r="E307" s="11" t="str">
        <f t="shared" si="4"/>
        <v/>
      </c>
    </row>
    <row r="308" spans="1:5" ht="16.05" customHeight="1" x14ac:dyDescent="0.3">
      <c r="A308" s="8"/>
      <c r="B308" s="9"/>
      <c r="C308" s="9"/>
      <c r="D308" s="10" t="str">
        <f>IF(OR(B308="",C308=""),"",IFERROR(INDEX('جدول نهایی مزد سنوات ۱۴۰۵'!$B$2:$AF$21,MATCH(C308,'جدول نهایی مزد سنوات ۱۴۰۵'!$A$2:$A$21,0),MATCH("*-"&amp;B308,'جدول نهایی مزد سنوات ۱۴۰۵'!$B$1:$AF$1,0)),"سال یا گروه نامعتبر"))</f>
        <v/>
      </c>
      <c r="E308" s="11" t="str">
        <f t="shared" si="4"/>
        <v/>
      </c>
    </row>
    <row r="309" spans="1:5" ht="16.05" customHeight="1" x14ac:dyDescent="0.3">
      <c r="A309" s="8"/>
      <c r="B309" s="9"/>
      <c r="C309" s="9"/>
      <c r="D309" s="10" t="str">
        <f>IF(OR(B309="",C309=""),"",IFERROR(INDEX('جدول نهایی مزد سنوات ۱۴۰۵'!$B$2:$AF$21,MATCH(C309,'جدول نهایی مزد سنوات ۱۴۰۵'!$A$2:$A$21,0),MATCH("*-"&amp;B309,'جدول نهایی مزد سنوات ۱۴۰۵'!$B$1:$AF$1,0)),"سال یا گروه نامعتبر"))</f>
        <v/>
      </c>
      <c r="E309" s="11" t="str">
        <f t="shared" si="4"/>
        <v/>
      </c>
    </row>
    <row r="310" spans="1:5" ht="16.05" customHeight="1" x14ac:dyDescent="0.3">
      <c r="A310" s="8"/>
      <c r="B310" s="9"/>
      <c r="C310" s="9"/>
      <c r="D310" s="10" t="str">
        <f>IF(OR(B310="",C310=""),"",IFERROR(INDEX('جدول نهایی مزد سنوات ۱۴۰۵'!$B$2:$AF$21,MATCH(C310,'جدول نهایی مزد سنوات ۱۴۰۵'!$A$2:$A$21,0),MATCH("*-"&amp;B310,'جدول نهایی مزد سنوات ۱۴۰۵'!$B$1:$AF$1,0)),"سال یا گروه نامعتبر"))</f>
        <v/>
      </c>
      <c r="E310" s="11" t="str">
        <f t="shared" si="4"/>
        <v/>
      </c>
    </row>
    <row r="311" spans="1:5" ht="16.05" customHeight="1" x14ac:dyDescent="0.3">
      <c r="A311" s="8"/>
      <c r="B311" s="9"/>
      <c r="C311" s="9"/>
      <c r="D311" s="10" t="str">
        <f>IF(OR(B311="",C311=""),"",IFERROR(INDEX('جدول نهایی مزد سنوات ۱۴۰۵'!$B$2:$AF$21,MATCH(C311,'جدول نهایی مزد سنوات ۱۴۰۵'!$A$2:$A$21,0),MATCH("*-"&amp;B311,'جدول نهایی مزد سنوات ۱۴۰۵'!$B$1:$AF$1,0)),"سال یا گروه نامعتبر"))</f>
        <v/>
      </c>
      <c r="E311" s="11" t="str">
        <f t="shared" si="4"/>
        <v/>
      </c>
    </row>
    <row r="312" spans="1:5" ht="16.05" customHeight="1" x14ac:dyDescent="0.3">
      <c r="A312" s="8"/>
      <c r="B312" s="9"/>
      <c r="C312" s="9"/>
      <c r="D312" s="10" t="str">
        <f>IF(OR(B312="",C312=""),"",IFERROR(INDEX('جدول نهایی مزد سنوات ۱۴۰۵'!$B$2:$AF$21,MATCH(C312,'جدول نهایی مزد سنوات ۱۴۰۵'!$A$2:$A$21,0),MATCH("*-"&amp;B312,'جدول نهایی مزد سنوات ۱۴۰۵'!$B$1:$AF$1,0)),"سال یا گروه نامعتبر"))</f>
        <v/>
      </c>
      <c r="E312" s="11" t="str">
        <f t="shared" si="4"/>
        <v/>
      </c>
    </row>
    <row r="313" spans="1:5" ht="16.05" customHeight="1" x14ac:dyDescent="0.3">
      <c r="A313" s="8"/>
      <c r="B313" s="9"/>
      <c r="C313" s="9"/>
      <c r="D313" s="10" t="str">
        <f>IF(OR(B313="",C313=""),"",IFERROR(INDEX('جدول نهایی مزد سنوات ۱۴۰۵'!$B$2:$AF$21,MATCH(C313,'جدول نهایی مزد سنوات ۱۴۰۵'!$A$2:$A$21,0),MATCH("*-"&amp;B313,'جدول نهایی مزد سنوات ۱۴۰۵'!$B$1:$AF$1,0)),"سال یا گروه نامعتبر"))</f>
        <v/>
      </c>
      <c r="E313" s="11" t="str">
        <f t="shared" si="4"/>
        <v/>
      </c>
    </row>
    <row r="314" spans="1:5" ht="16.05" customHeight="1" x14ac:dyDescent="0.3">
      <c r="A314" s="8"/>
      <c r="B314" s="9"/>
      <c r="C314" s="9"/>
      <c r="D314" s="10" t="str">
        <f>IF(OR(B314="",C314=""),"",IFERROR(INDEX('جدول نهایی مزد سنوات ۱۴۰۵'!$B$2:$AF$21,MATCH(C314,'جدول نهایی مزد سنوات ۱۴۰۵'!$A$2:$A$21,0),MATCH("*-"&amp;B314,'جدول نهایی مزد سنوات ۱۴۰۵'!$B$1:$AF$1,0)),"سال یا گروه نامعتبر"))</f>
        <v/>
      </c>
      <c r="E314" s="11" t="str">
        <f t="shared" si="4"/>
        <v/>
      </c>
    </row>
    <row r="315" spans="1:5" ht="16.05" customHeight="1" x14ac:dyDescent="0.3">
      <c r="A315" s="8"/>
      <c r="B315" s="9"/>
      <c r="C315" s="9"/>
      <c r="D315" s="10" t="str">
        <f>IF(OR(B315="",C315=""),"",IFERROR(INDEX('جدول نهایی مزد سنوات ۱۴۰۵'!$B$2:$AF$21,MATCH(C315,'جدول نهایی مزد سنوات ۱۴۰۵'!$A$2:$A$21,0),MATCH("*-"&amp;B315,'جدول نهایی مزد سنوات ۱۴۰۵'!$B$1:$AF$1,0)),"سال یا گروه نامعتبر"))</f>
        <v/>
      </c>
      <c r="E315" s="11" t="str">
        <f t="shared" si="4"/>
        <v/>
      </c>
    </row>
    <row r="316" spans="1:5" ht="16.05" customHeight="1" x14ac:dyDescent="0.3">
      <c r="A316" s="8"/>
      <c r="B316" s="9"/>
      <c r="C316" s="9"/>
      <c r="D316" s="10" t="str">
        <f>IF(OR(B316="",C316=""),"",IFERROR(INDEX('جدول نهایی مزد سنوات ۱۴۰۵'!$B$2:$AF$21,MATCH(C316,'جدول نهایی مزد سنوات ۱۴۰۵'!$A$2:$A$21,0),MATCH("*-"&amp;B316,'جدول نهایی مزد سنوات ۱۴۰۵'!$B$1:$AF$1,0)),"سال یا گروه نامعتبر"))</f>
        <v/>
      </c>
      <c r="E316" s="11" t="str">
        <f t="shared" si="4"/>
        <v/>
      </c>
    </row>
    <row r="317" spans="1:5" ht="16.05" customHeight="1" x14ac:dyDescent="0.3">
      <c r="A317" s="8"/>
      <c r="B317" s="9"/>
      <c r="C317" s="9"/>
      <c r="D317" s="10" t="str">
        <f>IF(OR(B317="",C317=""),"",IFERROR(INDEX('جدول نهایی مزد سنوات ۱۴۰۵'!$B$2:$AF$21,MATCH(C317,'جدول نهایی مزد سنوات ۱۴۰۵'!$A$2:$A$21,0),MATCH("*-"&amp;B317,'جدول نهایی مزد سنوات ۱۴۰۵'!$B$1:$AF$1,0)),"سال یا گروه نامعتبر"))</f>
        <v/>
      </c>
      <c r="E317" s="11" t="str">
        <f t="shared" si="4"/>
        <v/>
      </c>
    </row>
    <row r="318" spans="1:5" ht="16.05" customHeight="1" x14ac:dyDescent="0.3">
      <c r="A318" s="8"/>
      <c r="B318" s="9"/>
      <c r="C318" s="9"/>
      <c r="D318" s="10" t="str">
        <f>IF(OR(B318="",C318=""),"",IFERROR(INDEX('جدول نهایی مزد سنوات ۱۴۰۵'!$B$2:$AF$21,MATCH(C318,'جدول نهایی مزد سنوات ۱۴۰۵'!$A$2:$A$21,0),MATCH("*-"&amp;B318,'جدول نهایی مزد سنوات ۱۴۰۵'!$B$1:$AF$1,0)),"سال یا گروه نامعتبر"))</f>
        <v/>
      </c>
      <c r="E318" s="11" t="str">
        <f t="shared" si="4"/>
        <v/>
      </c>
    </row>
    <row r="319" spans="1:5" ht="16.05" customHeight="1" x14ac:dyDescent="0.3">
      <c r="A319" s="8"/>
      <c r="B319" s="9"/>
      <c r="C319" s="9"/>
      <c r="D319" s="10" t="str">
        <f>IF(OR(B319="",C319=""),"",IFERROR(INDEX('جدول نهایی مزد سنوات ۱۴۰۵'!$B$2:$AF$21,MATCH(C319,'جدول نهایی مزد سنوات ۱۴۰۵'!$A$2:$A$21,0),MATCH("*-"&amp;B319,'جدول نهایی مزد سنوات ۱۴۰۵'!$B$1:$AF$1,0)),"سال یا گروه نامعتبر"))</f>
        <v/>
      </c>
      <c r="E319" s="11" t="str">
        <f t="shared" si="4"/>
        <v/>
      </c>
    </row>
    <row r="320" spans="1:5" ht="16.05" customHeight="1" x14ac:dyDescent="0.3">
      <c r="A320" s="8"/>
      <c r="B320" s="9"/>
      <c r="C320" s="9"/>
      <c r="D320" s="10" t="str">
        <f>IF(OR(B320="",C320=""),"",IFERROR(INDEX('جدول نهایی مزد سنوات ۱۴۰۵'!$B$2:$AF$21,MATCH(C320,'جدول نهایی مزد سنوات ۱۴۰۵'!$A$2:$A$21,0),MATCH("*-"&amp;B320,'جدول نهایی مزد سنوات ۱۴۰۵'!$B$1:$AF$1,0)),"سال یا گروه نامعتبر"))</f>
        <v/>
      </c>
      <c r="E320" s="11" t="str">
        <f t="shared" si="4"/>
        <v/>
      </c>
    </row>
    <row r="321" spans="1:5" ht="16.05" customHeight="1" x14ac:dyDescent="0.3">
      <c r="A321" s="8"/>
      <c r="B321" s="9"/>
      <c r="C321" s="9"/>
      <c r="D321" s="10" t="str">
        <f>IF(OR(B321="",C321=""),"",IFERROR(INDEX('جدول نهایی مزد سنوات ۱۴۰۵'!$B$2:$AF$21,MATCH(C321,'جدول نهایی مزد سنوات ۱۴۰۵'!$A$2:$A$21,0),MATCH("*-"&amp;B321,'جدول نهایی مزد سنوات ۱۴۰۵'!$B$1:$AF$1,0)),"سال یا گروه نامعتبر"))</f>
        <v/>
      </c>
      <c r="E321" s="11" t="str">
        <f t="shared" si="4"/>
        <v/>
      </c>
    </row>
    <row r="322" spans="1:5" ht="16.05" customHeight="1" x14ac:dyDescent="0.3">
      <c r="A322" s="8"/>
      <c r="B322" s="9"/>
      <c r="C322" s="9"/>
      <c r="D322" s="10" t="str">
        <f>IF(OR(B322="",C322=""),"",IFERROR(INDEX('جدول نهایی مزد سنوات ۱۴۰۵'!$B$2:$AF$21,MATCH(C322,'جدول نهایی مزد سنوات ۱۴۰۵'!$A$2:$A$21,0),MATCH("*-"&amp;B322,'جدول نهایی مزد سنوات ۱۴۰۵'!$B$1:$AF$1,0)),"سال یا گروه نامعتبر"))</f>
        <v/>
      </c>
      <c r="E322" s="11" t="str">
        <f t="shared" si="4"/>
        <v/>
      </c>
    </row>
    <row r="323" spans="1:5" ht="16.05" customHeight="1" x14ac:dyDescent="0.3">
      <c r="A323" s="8"/>
      <c r="B323" s="9"/>
      <c r="C323" s="9"/>
      <c r="D323" s="10" t="str">
        <f>IF(OR(B323="",C323=""),"",IFERROR(INDEX('جدول نهایی مزد سنوات ۱۴۰۵'!$B$2:$AF$21,MATCH(C323,'جدول نهایی مزد سنوات ۱۴۰۵'!$A$2:$A$21,0),MATCH("*-"&amp;B323,'جدول نهایی مزد سنوات ۱۴۰۵'!$B$1:$AF$1,0)),"سال یا گروه نامعتبر"))</f>
        <v/>
      </c>
      <c r="E323" s="11" t="str">
        <f t="shared" si="4"/>
        <v/>
      </c>
    </row>
    <row r="324" spans="1:5" ht="16.05" customHeight="1" x14ac:dyDescent="0.3">
      <c r="A324" s="8"/>
      <c r="B324" s="9"/>
      <c r="C324" s="9"/>
      <c r="D324" s="10" t="str">
        <f>IF(OR(B324="",C324=""),"",IFERROR(INDEX('جدول نهایی مزد سنوات ۱۴۰۵'!$B$2:$AF$21,MATCH(C324,'جدول نهایی مزد سنوات ۱۴۰۵'!$A$2:$A$21,0),MATCH("*-"&amp;B324,'جدول نهایی مزد سنوات ۱۴۰۵'!$B$1:$AF$1,0)),"سال یا گروه نامعتبر"))</f>
        <v/>
      </c>
      <c r="E324" s="11" t="str">
        <f t="shared" si="4"/>
        <v/>
      </c>
    </row>
    <row r="325" spans="1:5" ht="16.05" customHeight="1" x14ac:dyDescent="0.3">
      <c r="A325" s="8"/>
      <c r="B325" s="9"/>
      <c r="C325" s="9"/>
      <c r="D325" s="10" t="str">
        <f>IF(OR(B325="",C325=""),"",IFERROR(INDEX('جدول نهایی مزد سنوات ۱۴۰۵'!$B$2:$AF$21,MATCH(C325,'جدول نهایی مزد سنوات ۱۴۰۵'!$A$2:$A$21,0),MATCH("*-"&amp;B325,'جدول نهایی مزد سنوات ۱۴۰۵'!$B$1:$AF$1,0)),"سال یا گروه نامعتبر"))</f>
        <v/>
      </c>
      <c r="E325" s="11" t="str">
        <f t="shared" ref="E325:E388" si="5">IF(AND(B325&lt;&gt;"",C325&lt;&gt;"",ISNUMBER(D325)),"محاسبه شد",IF(OR(B325="",C325=""),"","سال یا گروه نامعتبر"))</f>
        <v/>
      </c>
    </row>
    <row r="326" spans="1:5" ht="16.05" customHeight="1" x14ac:dyDescent="0.3">
      <c r="A326" s="8"/>
      <c r="B326" s="9"/>
      <c r="C326" s="9"/>
      <c r="D326" s="10" t="str">
        <f>IF(OR(B326="",C326=""),"",IFERROR(INDEX('جدول نهایی مزد سنوات ۱۴۰۵'!$B$2:$AF$21,MATCH(C326,'جدول نهایی مزد سنوات ۱۴۰۵'!$A$2:$A$21,0),MATCH("*-"&amp;B326,'جدول نهایی مزد سنوات ۱۴۰۵'!$B$1:$AF$1,0)),"سال یا گروه نامعتبر"))</f>
        <v/>
      </c>
      <c r="E326" s="11" t="str">
        <f t="shared" si="5"/>
        <v/>
      </c>
    </row>
    <row r="327" spans="1:5" ht="16.05" customHeight="1" x14ac:dyDescent="0.3">
      <c r="A327" s="8"/>
      <c r="B327" s="9"/>
      <c r="C327" s="9"/>
      <c r="D327" s="10" t="str">
        <f>IF(OR(B327="",C327=""),"",IFERROR(INDEX('جدول نهایی مزد سنوات ۱۴۰۵'!$B$2:$AF$21,MATCH(C327,'جدول نهایی مزد سنوات ۱۴۰۵'!$A$2:$A$21,0),MATCH("*-"&amp;B327,'جدول نهایی مزد سنوات ۱۴۰۵'!$B$1:$AF$1,0)),"سال یا گروه نامعتبر"))</f>
        <v/>
      </c>
      <c r="E327" s="11" t="str">
        <f t="shared" si="5"/>
        <v/>
      </c>
    </row>
    <row r="328" spans="1:5" ht="16.05" customHeight="1" x14ac:dyDescent="0.3">
      <c r="A328" s="8"/>
      <c r="B328" s="9"/>
      <c r="C328" s="9"/>
      <c r="D328" s="10" t="str">
        <f>IF(OR(B328="",C328=""),"",IFERROR(INDEX('جدول نهایی مزد سنوات ۱۴۰۵'!$B$2:$AF$21,MATCH(C328,'جدول نهایی مزد سنوات ۱۴۰۵'!$A$2:$A$21,0),MATCH("*-"&amp;B328,'جدول نهایی مزد سنوات ۱۴۰۵'!$B$1:$AF$1,0)),"سال یا گروه نامعتبر"))</f>
        <v/>
      </c>
      <c r="E328" s="11" t="str">
        <f t="shared" si="5"/>
        <v/>
      </c>
    </row>
    <row r="329" spans="1:5" ht="16.05" customHeight="1" x14ac:dyDescent="0.3">
      <c r="A329" s="8"/>
      <c r="B329" s="9"/>
      <c r="C329" s="9"/>
      <c r="D329" s="10" t="str">
        <f>IF(OR(B329="",C329=""),"",IFERROR(INDEX('جدول نهایی مزد سنوات ۱۴۰۵'!$B$2:$AF$21,MATCH(C329,'جدول نهایی مزد سنوات ۱۴۰۵'!$A$2:$A$21,0),MATCH("*-"&amp;B329,'جدول نهایی مزد سنوات ۱۴۰۵'!$B$1:$AF$1,0)),"سال یا گروه نامعتبر"))</f>
        <v/>
      </c>
      <c r="E329" s="11" t="str">
        <f t="shared" si="5"/>
        <v/>
      </c>
    </row>
    <row r="330" spans="1:5" ht="16.05" customHeight="1" x14ac:dyDescent="0.3">
      <c r="A330" s="8"/>
      <c r="B330" s="9"/>
      <c r="C330" s="9"/>
      <c r="D330" s="10" t="str">
        <f>IF(OR(B330="",C330=""),"",IFERROR(INDEX('جدول نهایی مزد سنوات ۱۴۰۵'!$B$2:$AF$21,MATCH(C330,'جدول نهایی مزد سنوات ۱۴۰۵'!$A$2:$A$21,0),MATCH("*-"&amp;B330,'جدول نهایی مزد سنوات ۱۴۰۵'!$B$1:$AF$1,0)),"سال یا گروه نامعتبر"))</f>
        <v/>
      </c>
      <c r="E330" s="11" t="str">
        <f t="shared" si="5"/>
        <v/>
      </c>
    </row>
    <row r="331" spans="1:5" ht="16.05" customHeight="1" x14ac:dyDescent="0.3">
      <c r="A331" s="8"/>
      <c r="B331" s="9"/>
      <c r="C331" s="9"/>
      <c r="D331" s="10" t="str">
        <f>IF(OR(B331="",C331=""),"",IFERROR(INDEX('جدول نهایی مزد سنوات ۱۴۰۵'!$B$2:$AF$21,MATCH(C331,'جدول نهایی مزد سنوات ۱۴۰۵'!$A$2:$A$21,0),MATCH("*-"&amp;B331,'جدول نهایی مزد سنوات ۱۴۰۵'!$B$1:$AF$1,0)),"سال یا گروه نامعتبر"))</f>
        <v/>
      </c>
      <c r="E331" s="11" t="str">
        <f t="shared" si="5"/>
        <v/>
      </c>
    </row>
    <row r="332" spans="1:5" ht="16.05" customHeight="1" x14ac:dyDescent="0.3">
      <c r="A332" s="8"/>
      <c r="B332" s="9"/>
      <c r="C332" s="9"/>
      <c r="D332" s="10" t="str">
        <f>IF(OR(B332="",C332=""),"",IFERROR(INDEX('جدول نهایی مزد سنوات ۱۴۰۵'!$B$2:$AF$21,MATCH(C332,'جدول نهایی مزد سنوات ۱۴۰۵'!$A$2:$A$21,0),MATCH("*-"&amp;B332,'جدول نهایی مزد سنوات ۱۴۰۵'!$B$1:$AF$1,0)),"سال یا گروه نامعتبر"))</f>
        <v/>
      </c>
      <c r="E332" s="11" t="str">
        <f t="shared" si="5"/>
        <v/>
      </c>
    </row>
    <row r="333" spans="1:5" ht="16.05" customHeight="1" x14ac:dyDescent="0.3">
      <c r="A333" s="8"/>
      <c r="B333" s="9"/>
      <c r="C333" s="9"/>
      <c r="D333" s="10" t="str">
        <f>IF(OR(B333="",C333=""),"",IFERROR(INDEX('جدول نهایی مزد سنوات ۱۴۰۵'!$B$2:$AF$21,MATCH(C333,'جدول نهایی مزد سنوات ۱۴۰۵'!$A$2:$A$21,0),MATCH("*-"&amp;B333,'جدول نهایی مزد سنوات ۱۴۰۵'!$B$1:$AF$1,0)),"سال یا گروه نامعتبر"))</f>
        <v/>
      </c>
      <c r="E333" s="11" t="str">
        <f t="shared" si="5"/>
        <v/>
      </c>
    </row>
    <row r="334" spans="1:5" ht="16.05" customHeight="1" x14ac:dyDescent="0.3">
      <c r="A334" s="8"/>
      <c r="B334" s="9"/>
      <c r="C334" s="9"/>
      <c r="D334" s="10" t="str">
        <f>IF(OR(B334="",C334=""),"",IFERROR(INDEX('جدول نهایی مزد سنوات ۱۴۰۵'!$B$2:$AF$21,MATCH(C334,'جدول نهایی مزد سنوات ۱۴۰۵'!$A$2:$A$21,0),MATCH("*-"&amp;B334,'جدول نهایی مزد سنوات ۱۴۰۵'!$B$1:$AF$1,0)),"سال یا گروه نامعتبر"))</f>
        <v/>
      </c>
      <c r="E334" s="11" t="str">
        <f t="shared" si="5"/>
        <v/>
      </c>
    </row>
    <row r="335" spans="1:5" ht="16.05" customHeight="1" x14ac:dyDescent="0.3">
      <c r="A335" s="8"/>
      <c r="B335" s="9"/>
      <c r="C335" s="9"/>
      <c r="D335" s="10" t="str">
        <f>IF(OR(B335="",C335=""),"",IFERROR(INDEX('جدول نهایی مزد سنوات ۱۴۰۵'!$B$2:$AF$21,MATCH(C335,'جدول نهایی مزد سنوات ۱۴۰۵'!$A$2:$A$21,0),MATCH("*-"&amp;B335,'جدول نهایی مزد سنوات ۱۴۰۵'!$B$1:$AF$1,0)),"سال یا گروه نامعتبر"))</f>
        <v/>
      </c>
      <c r="E335" s="11" t="str">
        <f t="shared" si="5"/>
        <v/>
      </c>
    </row>
    <row r="336" spans="1:5" ht="16.05" customHeight="1" x14ac:dyDescent="0.3">
      <c r="A336" s="8"/>
      <c r="B336" s="9"/>
      <c r="C336" s="9"/>
      <c r="D336" s="10" t="str">
        <f>IF(OR(B336="",C336=""),"",IFERROR(INDEX('جدول نهایی مزد سنوات ۱۴۰۵'!$B$2:$AF$21,MATCH(C336,'جدول نهایی مزد سنوات ۱۴۰۵'!$A$2:$A$21,0),MATCH("*-"&amp;B336,'جدول نهایی مزد سنوات ۱۴۰۵'!$B$1:$AF$1,0)),"سال یا گروه نامعتبر"))</f>
        <v/>
      </c>
      <c r="E336" s="11" t="str">
        <f t="shared" si="5"/>
        <v/>
      </c>
    </row>
    <row r="337" spans="1:5" ht="16.05" customHeight="1" x14ac:dyDescent="0.3">
      <c r="A337" s="8"/>
      <c r="B337" s="9"/>
      <c r="C337" s="9"/>
      <c r="D337" s="10" t="str">
        <f>IF(OR(B337="",C337=""),"",IFERROR(INDEX('جدول نهایی مزد سنوات ۱۴۰۵'!$B$2:$AF$21,MATCH(C337,'جدول نهایی مزد سنوات ۱۴۰۵'!$A$2:$A$21,0),MATCH("*-"&amp;B337,'جدول نهایی مزد سنوات ۱۴۰۵'!$B$1:$AF$1,0)),"سال یا گروه نامعتبر"))</f>
        <v/>
      </c>
      <c r="E337" s="11" t="str">
        <f t="shared" si="5"/>
        <v/>
      </c>
    </row>
    <row r="338" spans="1:5" ht="16.05" customHeight="1" x14ac:dyDescent="0.3">
      <c r="A338" s="8"/>
      <c r="B338" s="9"/>
      <c r="C338" s="9"/>
      <c r="D338" s="10" t="str">
        <f>IF(OR(B338="",C338=""),"",IFERROR(INDEX('جدول نهایی مزد سنوات ۱۴۰۵'!$B$2:$AF$21,MATCH(C338,'جدول نهایی مزد سنوات ۱۴۰۵'!$A$2:$A$21,0),MATCH("*-"&amp;B338,'جدول نهایی مزد سنوات ۱۴۰۵'!$B$1:$AF$1,0)),"سال یا گروه نامعتبر"))</f>
        <v/>
      </c>
      <c r="E338" s="11" t="str">
        <f t="shared" si="5"/>
        <v/>
      </c>
    </row>
    <row r="339" spans="1:5" ht="16.05" customHeight="1" x14ac:dyDescent="0.3">
      <c r="A339" s="8"/>
      <c r="B339" s="9"/>
      <c r="C339" s="9"/>
      <c r="D339" s="10" t="str">
        <f>IF(OR(B339="",C339=""),"",IFERROR(INDEX('جدول نهایی مزد سنوات ۱۴۰۵'!$B$2:$AF$21,MATCH(C339,'جدول نهایی مزد سنوات ۱۴۰۵'!$A$2:$A$21,0),MATCH("*-"&amp;B339,'جدول نهایی مزد سنوات ۱۴۰۵'!$B$1:$AF$1,0)),"سال یا گروه نامعتبر"))</f>
        <v/>
      </c>
      <c r="E339" s="11" t="str">
        <f t="shared" si="5"/>
        <v/>
      </c>
    </row>
    <row r="340" spans="1:5" ht="16.05" customHeight="1" x14ac:dyDescent="0.3">
      <c r="A340" s="8"/>
      <c r="B340" s="9"/>
      <c r="C340" s="9"/>
      <c r="D340" s="10" t="str">
        <f>IF(OR(B340="",C340=""),"",IFERROR(INDEX('جدول نهایی مزد سنوات ۱۴۰۵'!$B$2:$AF$21,MATCH(C340,'جدول نهایی مزد سنوات ۱۴۰۵'!$A$2:$A$21,0),MATCH("*-"&amp;B340,'جدول نهایی مزد سنوات ۱۴۰۵'!$B$1:$AF$1,0)),"سال یا گروه نامعتبر"))</f>
        <v/>
      </c>
      <c r="E340" s="11" t="str">
        <f t="shared" si="5"/>
        <v/>
      </c>
    </row>
    <row r="341" spans="1:5" ht="16.05" customHeight="1" x14ac:dyDescent="0.3">
      <c r="A341" s="8"/>
      <c r="B341" s="9"/>
      <c r="C341" s="9"/>
      <c r="D341" s="10" t="str">
        <f>IF(OR(B341="",C341=""),"",IFERROR(INDEX('جدول نهایی مزد سنوات ۱۴۰۵'!$B$2:$AF$21,MATCH(C341,'جدول نهایی مزد سنوات ۱۴۰۵'!$A$2:$A$21,0),MATCH("*-"&amp;B341,'جدول نهایی مزد سنوات ۱۴۰۵'!$B$1:$AF$1,0)),"سال یا گروه نامعتبر"))</f>
        <v/>
      </c>
      <c r="E341" s="11" t="str">
        <f t="shared" si="5"/>
        <v/>
      </c>
    </row>
    <row r="342" spans="1:5" ht="16.05" customHeight="1" x14ac:dyDescent="0.3">
      <c r="A342" s="8"/>
      <c r="B342" s="9"/>
      <c r="C342" s="9"/>
      <c r="D342" s="10" t="str">
        <f>IF(OR(B342="",C342=""),"",IFERROR(INDEX('جدول نهایی مزد سنوات ۱۴۰۵'!$B$2:$AF$21,MATCH(C342,'جدول نهایی مزد سنوات ۱۴۰۵'!$A$2:$A$21,0),MATCH("*-"&amp;B342,'جدول نهایی مزد سنوات ۱۴۰۵'!$B$1:$AF$1,0)),"سال یا گروه نامعتبر"))</f>
        <v/>
      </c>
      <c r="E342" s="11" t="str">
        <f t="shared" si="5"/>
        <v/>
      </c>
    </row>
    <row r="343" spans="1:5" ht="16.05" customHeight="1" x14ac:dyDescent="0.3">
      <c r="A343" s="8"/>
      <c r="B343" s="9"/>
      <c r="C343" s="9"/>
      <c r="D343" s="10" t="str">
        <f>IF(OR(B343="",C343=""),"",IFERROR(INDEX('جدول نهایی مزد سنوات ۱۴۰۵'!$B$2:$AF$21,MATCH(C343,'جدول نهایی مزد سنوات ۱۴۰۵'!$A$2:$A$21,0),MATCH("*-"&amp;B343,'جدول نهایی مزد سنوات ۱۴۰۵'!$B$1:$AF$1,0)),"سال یا گروه نامعتبر"))</f>
        <v/>
      </c>
      <c r="E343" s="11" t="str">
        <f t="shared" si="5"/>
        <v/>
      </c>
    </row>
    <row r="344" spans="1:5" ht="16.05" customHeight="1" x14ac:dyDescent="0.3">
      <c r="A344" s="8"/>
      <c r="B344" s="9"/>
      <c r="C344" s="9"/>
      <c r="D344" s="10" t="str">
        <f>IF(OR(B344="",C344=""),"",IFERROR(INDEX('جدول نهایی مزد سنوات ۱۴۰۵'!$B$2:$AF$21,MATCH(C344,'جدول نهایی مزد سنوات ۱۴۰۵'!$A$2:$A$21,0),MATCH("*-"&amp;B344,'جدول نهایی مزد سنوات ۱۴۰۵'!$B$1:$AF$1,0)),"سال یا گروه نامعتبر"))</f>
        <v/>
      </c>
      <c r="E344" s="11" t="str">
        <f t="shared" si="5"/>
        <v/>
      </c>
    </row>
    <row r="345" spans="1:5" ht="16.05" customHeight="1" x14ac:dyDescent="0.3">
      <c r="A345" s="8"/>
      <c r="B345" s="9"/>
      <c r="C345" s="9"/>
      <c r="D345" s="10" t="str">
        <f>IF(OR(B345="",C345=""),"",IFERROR(INDEX('جدول نهایی مزد سنوات ۱۴۰۵'!$B$2:$AF$21,MATCH(C345,'جدول نهایی مزد سنوات ۱۴۰۵'!$A$2:$A$21,0),MATCH("*-"&amp;B345,'جدول نهایی مزد سنوات ۱۴۰۵'!$B$1:$AF$1,0)),"سال یا گروه نامعتبر"))</f>
        <v/>
      </c>
      <c r="E345" s="11" t="str">
        <f t="shared" si="5"/>
        <v/>
      </c>
    </row>
    <row r="346" spans="1:5" ht="16.05" customHeight="1" x14ac:dyDescent="0.3">
      <c r="A346" s="8"/>
      <c r="B346" s="9"/>
      <c r="C346" s="9"/>
      <c r="D346" s="10" t="str">
        <f>IF(OR(B346="",C346=""),"",IFERROR(INDEX('جدول نهایی مزد سنوات ۱۴۰۵'!$B$2:$AF$21,MATCH(C346,'جدول نهایی مزد سنوات ۱۴۰۵'!$A$2:$A$21,0),MATCH("*-"&amp;B346,'جدول نهایی مزد سنوات ۱۴۰۵'!$B$1:$AF$1,0)),"سال یا گروه نامعتبر"))</f>
        <v/>
      </c>
      <c r="E346" s="11" t="str">
        <f t="shared" si="5"/>
        <v/>
      </c>
    </row>
    <row r="347" spans="1:5" ht="16.05" customHeight="1" x14ac:dyDescent="0.3">
      <c r="A347" s="8"/>
      <c r="B347" s="9"/>
      <c r="C347" s="9"/>
      <c r="D347" s="10" t="str">
        <f>IF(OR(B347="",C347=""),"",IFERROR(INDEX('جدول نهایی مزد سنوات ۱۴۰۵'!$B$2:$AF$21,MATCH(C347,'جدول نهایی مزد سنوات ۱۴۰۵'!$A$2:$A$21,0),MATCH("*-"&amp;B347,'جدول نهایی مزد سنوات ۱۴۰۵'!$B$1:$AF$1,0)),"سال یا گروه نامعتبر"))</f>
        <v/>
      </c>
      <c r="E347" s="11" t="str">
        <f t="shared" si="5"/>
        <v/>
      </c>
    </row>
    <row r="348" spans="1:5" ht="16.05" customHeight="1" x14ac:dyDescent="0.3">
      <c r="A348" s="8"/>
      <c r="B348" s="9"/>
      <c r="C348" s="9"/>
      <c r="D348" s="10" t="str">
        <f>IF(OR(B348="",C348=""),"",IFERROR(INDEX('جدول نهایی مزد سنوات ۱۴۰۵'!$B$2:$AF$21,MATCH(C348,'جدول نهایی مزد سنوات ۱۴۰۵'!$A$2:$A$21,0),MATCH("*-"&amp;B348,'جدول نهایی مزد سنوات ۱۴۰۵'!$B$1:$AF$1,0)),"سال یا گروه نامعتبر"))</f>
        <v/>
      </c>
      <c r="E348" s="11" t="str">
        <f t="shared" si="5"/>
        <v/>
      </c>
    </row>
    <row r="349" spans="1:5" ht="16.05" customHeight="1" x14ac:dyDescent="0.3">
      <c r="A349" s="8"/>
      <c r="B349" s="9"/>
      <c r="C349" s="9"/>
      <c r="D349" s="10" t="str">
        <f>IF(OR(B349="",C349=""),"",IFERROR(INDEX('جدول نهایی مزد سنوات ۱۴۰۵'!$B$2:$AF$21,MATCH(C349,'جدول نهایی مزد سنوات ۱۴۰۵'!$A$2:$A$21,0),MATCH("*-"&amp;B349,'جدول نهایی مزد سنوات ۱۴۰۵'!$B$1:$AF$1,0)),"سال یا گروه نامعتبر"))</f>
        <v/>
      </c>
      <c r="E349" s="11" t="str">
        <f t="shared" si="5"/>
        <v/>
      </c>
    </row>
    <row r="350" spans="1:5" ht="16.05" customHeight="1" x14ac:dyDescent="0.3">
      <c r="A350" s="8"/>
      <c r="B350" s="9"/>
      <c r="C350" s="9"/>
      <c r="D350" s="10" t="str">
        <f>IF(OR(B350="",C350=""),"",IFERROR(INDEX('جدول نهایی مزد سنوات ۱۴۰۵'!$B$2:$AF$21,MATCH(C350,'جدول نهایی مزد سنوات ۱۴۰۵'!$A$2:$A$21,0),MATCH("*-"&amp;B350,'جدول نهایی مزد سنوات ۱۴۰۵'!$B$1:$AF$1,0)),"سال یا گروه نامعتبر"))</f>
        <v/>
      </c>
      <c r="E350" s="11" t="str">
        <f t="shared" si="5"/>
        <v/>
      </c>
    </row>
    <row r="351" spans="1:5" ht="16.05" customHeight="1" x14ac:dyDescent="0.3">
      <c r="A351" s="8"/>
      <c r="B351" s="9"/>
      <c r="C351" s="9"/>
      <c r="D351" s="10" t="str">
        <f>IF(OR(B351="",C351=""),"",IFERROR(INDEX('جدول نهایی مزد سنوات ۱۴۰۵'!$B$2:$AF$21,MATCH(C351,'جدول نهایی مزد سنوات ۱۴۰۵'!$A$2:$A$21,0),MATCH("*-"&amp;B351,'جدول نهایی مزد سنوات ۱۴۰۵'!$B$1:$AF$1,0)),"سال یا گروه نامعتبر"))</f>
        <v/>
      </c>
      <c r="E351" s="11" t="str">
        <f t="shared" si="5"/>
        <v/>
      </c>
    </row>
    <row r="352" spans="1:5" ht="16.05" customHeight="1" x14ac:dyDescent="0.3">
      <c r="A352" s="8"/>
      <c r="B352" s="9"/>
      <c r="C352" s="9"/>
      <c r="D352" s="10" t="str">
        <f>IF(OR(B352="",C352=""),"",IFERROR(INDEX('جدول نهایی مزد سنوات ۱۴۰۵'!$B$2:$AF$21,MATCH(C352,'جدول نهایی مزد سنوات ۱۴۰۵'!$A$2:$A$21,0),MATCH("*-"&amp;B352,'جدول نهایی مزد سنوات ۱۴۰۵'!$B$1:$AF$1,0)),"سال یا گروه نامعتبر"))</f>
        <v/>
      </c>
      <c r="E352" s="11" t="str">
        <f t="shared" si="5"/>
        <v/>
      </c>
    </row>
    <row r="353" spans="1:5" ht="16.05" customHeight="1" x14ac:dyDescent="0.3">
      <c r="A353" s="8"/>
      <c r="B353" s="9"/>
      <c r="C353" s="9"/>
      <c r="D353" s="10" t="str">
        <f>IF(OR(B353="",C353=""),"",IFERROR(INDEX('جدول نهایی مزد سنوات ۱۴۰۵'!$B$2:$AF$21,MATCH(C353,'جدول نهایی مزد سنوات ۱۴۰۵'!$A$2:$A$21,0),MATCH("*-"&amp;B353,'جدول نهایی مزد سنوات ۱۴۰۵'!$B$1:$AF$1,0)),"سال یا گروه نامعتبر"))</f>
        <v/>
      </c>
      <c r="E353" s="11" t="str">
        <f t="shared" si="5"/>
        <v/>
      </c>
    </row>
    <row r="354" spans="1:5" ht="16.05" customHeight="1" x14ac:dyDescent="0.3">
      <c r="A354" s="8"/>
      <c r="B354" s="9"/>
      <c r="C354" s="9"/>
      <c r="D354" s="10" t="str">
        <f>IF(OR(B354="",C354=""),"",IFERROR(INDEX('جدول نهایی مزد سنوات ۱۴۰۵'!$B$2:$AF$21,MATCH(C354,'جدول نهایی مزد سنوات ۱۴۰۵'!$A$2:$A$21,0),MATCH("*-"&amp;B354,'جدول نهایی مزد سنوات ۱۴۰۵'!$B$1:$AF$1,0)),"سال یا گروه نامعتبر"))</f>
        <v/>
      </c>
      <c r="E354" s="11" t="str">
        <f t="shared" si="5"/>
        <v/>
      </c>
    </row>
    <row r="355" spans="1:5" ht="16.05" customHeight="1" x14ac:dyDescent="0.3">
      <c r="A355" s="8"/>
      <c r="B355" s="9"/>
      <c r="C355" s="9"/>
      <c r="D355" s="10" t="str">
        <f>IF(OR(B355="",C355=""),"",IFERROR(INDEX('جدول نهایی مزد سنوات ۱۴۰۵'!$B$2:$AF$21,MATCH(C355,'جدول نهایی مزد سنوات ۱۴۰۵'!$A$2:$A$21,0),MATCH("*-"&amp;B355,'جدول نهایی مزد سنوات ۱۴۰۵'!$B$1:$AF$1,0)),"سال یا گروه نامعتبر"))</f>
        <v/>
      </c>
      <c r="E355" s="11" t="str">
        <f t="shared" si="5"/>
        <v/>
      </c>
    </row>
    <row r="356" spans="1:5" ht="16.05" customHeight="1" x14ac:dyDescent="0.3">
      <c r="A356" s="8"/>
      <c r="B356" s="9"/>
      <c r="C356" s="9"/>
      <c r="D356" s="10" t="str">
        <f>IF(OR(B356="",C356=""),"",IFERROR(INDEX('جدول نهایی مزد سنوات ۱۴۰۵'!$B$2:$AF$21,MATCH(C356,'جدول نهایی مزد سنوات ۱۴۰۵'!$A$2:$A$21,0),MATCH("*-"&amp;B356,'جدول نهایی مزد سنوات ۱۴۰۵'!$B$1:$AF$1,0)),"سال یا گروه نامعتبر"))</f>
        <v/>
      </c>
      <c r="E356" s="11" t="str">
        <f t="shared" si="5"/>
        <v/>
      </c>
    </row>
    <row r="357" spans="1:5" ht="16.05" customHeight="1" x14ac:dyDescent="0.3">
      <c r="A357" s="8"/>
      <c r="B357" s="9"/>
      <c r="C357" s="9"/>
      <c r="D357" s="10" t="str">
        <f>IF(OR(B357="",C357=""),"",IFERROR(INDEX('جدول نهایی مزد سنوات ۱۴۰۵'!$B$2:$AF$21,MATCH(C357,'جدول نهایی مزد سنوات ۱۴۰۵'!$A$2:$A$21,0),MATCH("*-"&amp;B357,'جدول نهایی مزد سنوات ۱۴۰۵'!$B$1:$AF$1,0)),"سال یا گروه نامعتبر"))</f>
        <v/>
      </c>
      <c r="E357" s="11" t="str">
        <f t="shared" si="5"/>
        <v/>
      </c>
    </row>
    <row r="358" spans="1:5" ht="16.05" customHeight="1" x14ac:dyDescent="0.3">
      <c r="A358" s="8"/>
      <c r="B358" s="9"/>
      <c r="C358" s="9"/>
      <c r="D358" s="10" t="str">
        <f>IF(OR(B358="",C358=""),"",IFERROR(INDEX('جدول نهایی مزد سنوات ۱۴۰۵'!$B$2:$AF$21,MATCH(C358,'جدول نهایی مزد سنوات ۱۴۰۵'!$A$2:$A$21,0),MATCH("*-"&amp;B358,'جدول نهایی مزد سنوات ۱۴۰۵'!$B$1:$AF$1,0)),"سال یا گروه نامعتبر"))</f>
        <v/>
      </c>
      <c r="E358" s="11" t="str">
        <f t="shared" si="5"/>
        <v/>
      </c>
    </row>
    <row r="359" spans="1:5" ht="16.05" customHeight="1" x14ac:dyDescent="0.3">
      <c r="A359" s="8"/>
      <c r="B359" s="9"/>
      <c r="C359" s="9"/>
      <c r="D359" s="10" t="str">
        <f>IF(OR(B359="",C359=""),"",IFERROR(INDEX('جدول نهایی مزد سنوات ۱۴۰۵'!$B$2:$AF$21,MATCH(C359,'جدول نهایی مزد سنوات ۱۴۰۵'!$A$2:$A$21,0),MATCH("*-"&amp;B359,'جدول نهایی مزد سنوات ۱۴۰۵'!$B$1:$AF$1,0)),"سال یا گروه نامعتبر"))</f>
        <v/>
      </c>
      <c r="E359" s="11" t="str">
        <f t="shared" si="5"/>
        <v/>
      </c>
    </row>
    <row r="360" spans="1:5" ht="16.05" customHeight="1" x14ac:dyDescent="0.3">
      <c r="A360" s="8"/>
      <c r="B360" s="9"/>
      <c r="C360" s="9"/>
      <c r="D360" s="10" t="str">
        <f>IF(OR(B360="",C360=""),"",IFERROR(INDEX('جدول نهایی مزد سنوات ۱۴۰۵'!$B$2:$AF$21,MATCH(C360,'جدول نهایی مزد سنوات ۱۴۰۵'!$A$2:$A$21,0),MATCH("*-"&amp;B360,'جدول نهایی مزد سنوات ۱۴۰۵'!$B$1:$AF$1,0)),"سال یا گروه نامعتبر"))</f>
        <v/>
      </c>
      <c r="E360" s="11" t="str">
        <f t="shared" si="5"/>
        <v/>
      </c>
    </row>
    <row r="361" spans="1:5" ht="16.05" customHeight="1" x14ac:dyDescent="0.3">
      <c r="A361" s="8"/>
      <c r="B361" s="9"/>
      <c r="C361" s="9"/>
      <c r="D361" s="10" t="str">
        <f>IF(OR(B361="",C361=""),"",IFERROR(INDEX('جدول نهایی مزد سنوات ۱۴۰۵'!$B$2:$AF$21,MATCH(C361,'جدول نهایی مزد سنوات ۱۴۰۵'!$A$2:$A$21,0),MATCH("*-"&amp;B361,'جدول نهایی مزد سنوات ۱۴۰۵'!$B$1:$AF$1,0)),"سال یا گروه نامعتبر"))</f>
        <v/>
      </c>
      <c r="E361" s="11" t="str">
        <f t="shared" si="5"/>
        <v/>
      </c>
    </row>
    <row r="362" spans="1:5" ht="16.05" customHeight="1" x14ac:dyDescent="0.3">
      <c r="A362" s="8"/>
      <c r="B362" s="9"/>
      <c r="C362" s="9"/>
      <c r="D362" s="10" t="str">
        <f>IF(OR(B362="",C362=""),"",IFERROR(INDEX('جدول نهایی مزد سنوات ۱۴۰۵'!$B$2:$AF$21,MATCH(C362,'جدول نهایی مزد سنوات ۱۴۰۵'!$A$2:$A$21,0),MATCH("*-"&amp;B362,'جدول نهایی مزد سنوات ۱۴۰۵'!$B$1:$AF$1,0)),"سال یا گروه نامعتبر"))</f>
        <v/>
      </c>
      <c r="E362" s="11" t="str">
        <f t="shared" si="5"/>
        <v/>
      </c>
    </row>
    <row r="363" spans="1:5" ht="16.05" customHeight="1" x14ac:dyDescent="0.3">
      <c r="A363" s="8"/>
      <c r="B363" s="9"/>
      <c r="C363" s="9"/>
      <c r="D363" s="10" t="str">
        <f>IF(OR(B363="",C363=""),"",IFERROR(INDEX('جدول نهایی مزد سنوات ۱۴۰۵'!$B$2:$AF$21,MATCH(C363,'جدول نهایی مزد سنوات ۱۴۰۵'!$A$2:$A$21,0),MATCH("*-"&amp;B363,'جدول نهایی مزد سنوات ۱۴۰۵'!$B$1:$AF$1,0)),"سال یا گروه نامعتبر"))</f>
        <v/>
      </c>
      <c r="E363" s="11" t="str">
        <f t="shared" si="5"/>
        <v/>
      </c>
    </row>
    <row r="364" spans="1:5" ht="16.05" customHeight="1" x14ac:dyDescent="0.3">
      <c r="A364" s="8"/>
      <c r="B364" s="9"/>
      <c r="C364" s="9"/>
      <c r="D364" s="10" t="str">
        <f>IF(OR(B364="",C364=""),"",IFERROR(INDEX('جدول نهایی مزد سنوات ۱۴۰۵'!$B$2:$AF$21,MATCH(C364,'جدول نهایی مزد سنوات ۱۴۰۵'!$A$2:$A$21,0),MATCH("*-"&amp;B364,'جدول نهایی مزد سنوات ۱۴۰۵'!$B$1:$AF$1,0)),"سال یا گروه نامعتبر"))</f>
        <v/>
      </c>
      <c r="E364" s="11" t="str">
        <f t="shared" si="5"/>
        <v/>
      </c>
    </row>
    <row r="365" spans="1:5" ht="16.05" customHeight="1" x14ac:dyDescent="0.3">
      <c r="A365" s="8"/>
      <c r="B365" s="9"/>
      <c r="C365" s="9"/>
      <c r="D365" s="10" t="str">
        <f>IF(OR(B365="",C365=""),"",IFERROR(INDEX('جدول نهایی مزد سنوات ۱۴۰۵'!$B$2:$AF$21,MATCH(C365,'جدول نهایی مزد سنوات ۱۴۰۵'!$A$2:$A$21,0),MATCH("*-"&amp;B365,'جدول نهایی مزد سنوات ۱۴۰۵'!$B$1:$AF$1,0)),"سال یا گروه نامعتبر"))</f>
        <v/>
      </c>
      <c r="E365" s="11" t="str">
        <f t="shared" si="5"/>
        <v/>
      </c>
    </row>
    <row r="366" spans="1:5" ht="16.05" customHeight="1" x14ac:dyDescent="0.3">
      <c r="A366" s="8"/>
      <c r="B366" s="9"/>
      <c r="C366" s="9"/>
      <c r="D366" s="10" t="str">
        <f>IF(OR(B366="",C366=""),"",IFERROR(INDEX('جدول نهایی مزد سنوات ۱۴۰۵'!$B$2:$AF$21,MATCH(C366,'جدول نهایی مزد سنوات ۱۴۰۵'!$A$2:$A$21,0),MATCH("*-"&amp;B366,'جدول نهایی مزد سنوات ۱۴۰۵'!$B$1:$AF$1,0)),"سال یا گروه نامعتبر"))</f>
        <v/>
      </c>
      <c r="E366" s="11" t="str">
        <f t="shared" si="5"/>
        <v/>
      </c>
    </row>
    <row r="367" spans="1:5" ht="16.05" customHeight="1" x14ac:dyDescent="0.3">
      <c r="A367" s="8"/>
      <c r="B367" s="9"/>
      <c r="C367" s="9"/>
      <c r="D367" s="10" t="str">
        <f>IF(OR(B367="",C367=""),"",IFERROR(INDEX('جدول نهایی مزد سنوات ۱۴۰۵'!$B$2:$AF$21,MATCH(C367,'جدول نهایی مزد سنوات ۱۴۰۵'!$A$2:$A$21,0),MATCH("*-"&amp;B367,'جدول نهایی مزد سنوات ۱۴۰۵'!$B$1:$AF$1,0)),"سال یا گروه نامعتبر"))</f>
        <v/>
      </c>
      <c r="E367" s="11" t="str">
        <f t="shared" si="5"/>
        <v/>
      </c>
    </row>
    <row r="368" spans="1:5" ht="16.05" customHeight="1" x14ac:dyDescent="0.3">
      <c r="A368" s="8"/>
      <c r="B368" s="9"/>
      <c r="C368" s="9"/>
      <c r="D368" s="10" t="str">
        <f>IF(OR(B368="",C368=""),"",IFERROR(INDEX('جدول نهایی مزد سنوات ۱۴۰۵'!$B$2:$AF$21,MATCH(C368,'جدول نهایی مزد سنوات ۱۴۰۵'!$A$2:$A$21,0),MATCH("*-"&amp;B368,'جدول نهایی مزد سنوات ۱۴۰۵'!$B$1:$AF$1,0)),"سال یا گروه نامعتبر"))</f>
        <v/>
      </c>
      <c r="E368" s="11" t="str">
        <f t="shared" si="5"/>
        <v/>
      </c>
    </row>
    <row r="369" spans="1:5" ht="16.05" customHeight="1" x14ac:dyDescent="0.3">
      <c r="A369" s="8"/>
      <c r="B369" s="9"/>
      <c r="C369" s="9"/>
      <c r="D369" s="10" t="str">
        <f>IF(OR(B369="",C369=""),"",IFERROR(INDEX('جدول نهایی مزد سنوات ۱۴۰۵'!$B$2:$AF$21,MATCH(C369,'جدول نهایی مزد سنوات ۱۴۰۵'!$A$2:$A$21,0),MATCH("*-"&amp;B369,'جدول نهایی مزد سنوات ۱۴۰۵'!$B$1:$AF$1,0)),"سال یا گروه نامعتبر"))</f>
        <v/>
      </c>
      <c r="E369" s="11" t="str">
        <f t="shared" si="5"/>
        <v/>
      </c>
    </row>
    <row r="370" spans="1:5" ht="16.05" customHeight="1" x14ac:dyDescent="0.3">
      <c r="A370" s="8"/>
      <c r="B370" s="9"/>
      <c r="C370" s="9"/>
      <c r="D370" s="10" t="str">
        <f>IF(OR(B370="",C370=""),"",IFERROR(INDEX('جدول نهایی مزد سنوات ۱۴۰۵'!$B$2:$AF$21,MATCH(C370,'جدول نهایی مزد سنوات ۱۴۰۵'!$A$2:$A$21,0),MATCH("*-"&amp;B370,'جدول نهایی مزد سنوات ۱۴۰۵'!$B$1:$AF$1,0)),"سال یا گروه نامعتبر"))</f>
        <v/>
      </c>
      <c r="E370" s="11" t="str">
        <f t="shared" si="5"/>
        <v/>
      </c>
    </row>
    <row r="371" spans="1:5" ht="16.05" customHeight="1" x14ac:dyDescent="0.3">
      <c r="A371" s="8"/>
      <c r="B371" s="9"/>
      <c r="C371" s="9"/>
      <c r="D371" s="10" t="str">
        <f>IF(OR(B371="",C371=""),"",IFERROR(INDEX('جدول نهایی مزد سنوات ۱۴۰۵'!$B$2:$AF$21,MATCH(C371,'جدول نهایی مزد سنوات ۱۴۰۵'!$A$2:$A$21,0),MATCH("*-"&amp;B371,'جدول نهایی مزد سنوات ۱۴۰۵'!$B$1:$AF$1,0)),"سال یا گروه نامعتبر"))</f>
        <v/>
      </c>
      <c r="E371" s="11" t="str">
        <f t="shared" si="5"/>
        <v/>
      </c>
    </row>
    <row r="372" spans="1:5" ht="16.05" customHeight="1" x14ac:dyDescent="0.3">
      <c r="A372" s="8"/>
      <c r="B372" s="9"/>
      <c r="C372" s="9"/>
      <c r="D372" s="10" t="str">
        <f>IF(OR(B372="",C372=""),"",IFERROR(INDEX('جدول نهایی مزد سنوات ۱۴۰۵'!$B$2:$AF$21,MATCH(C372,'جدول نهایی مزد سنوات ۱۴۰۵'!$A$2:$A$21,0),MATCH("*-"&amp;B372,'جدول نهایی مزد سنوات ۱۴۰۵'!$B$1:$AF$1,0)),"سال یا گروه نامعتبر"))</f>
        <v/>
      </c>
      <c r="E372" s="11" t="str">
        <f t="shared" si="5"/>
        <v/>
      </c>
    </row>
    <row r="373" spans="1:5" ht="16.05" customHeight="1" x14ac:dyDescent="0.3">
      <c r="A373" s="8"/>
      <c r="B373" s="9"/>
      <c r="C373" s="9"/>
      <c r="D373" s="10" t="str">
        <f>IF(OR(B373="",C373=""),"",IFERROR(INDEX('جدول نهایی مزد سنوات ۱۴۰۵'!$B$2:$AF$21,MATCH(C373,'جدول نهایی مزد سنوات ۱۴۰۵'!$A$2:$A$21,0),MATCH("*-"&amp;B373,'جدول نهایی مزد سنوات ۱۴۰۵'!$B$1:$AF$1,0)),"سال یا گروه نامعتبر"))</f>
        <v/>
      </c>
      <c r="E373" s="11" t="str">
        <f t="shared" si="5"/>
        <v/>
      </c>
    </row>
    <row r="374" spans="1:5" ht="16.05" customHeight="1" x14ac:dyDescent="0.3">
      <c r="A374" s="8"/>
      <c r="B374" s="9"/>
      <c r="C374" s="9"/>
      <c r="D374" s="10" t="str">
        <f>IF(OR(B374="",C374=""),"",IFERROR(INDEX('جدول نهایی مزد سنوات ۱۴۰۵'!$B$2:$AF$21,MATCH(C374,'جدول نهایی مزد سنوات ۱۴۰۵'!$A$2:$A$21,0),MATCH("*-"&amp;B374,'جدول نهایی مزد سنوات ۱۴۰۵'!$B$1:$AF$1,0)),"سال یا گروه نامعتبر"))</f>
        <v/>
      </c>
      <c r="E374" s="11" t="str">
        <f t="shared" si="5"/>
        <v/>
      </c>
    </row>
    <row r="375" spans="1:5" ht="16.05" customHeight="1" x14ac:dyDescent="0.3">
      <c r="A375" s="8"/>
      <c r="B375" s="9"/>
      <c r="C375" s="9"/>
      <c r="D375" s="10" t="str">
        <f>IF(OR(B375="",C375=""),"",IFERROR(INDEX('جدول نهایی مزد سنوات ۱۴۰۵'!$B$2:$AF$21,MATCH(C375,'جدول نهایی مزد سنوات ۱۴۰۵'!$A$2:$A$21,0),MATCH("*-"&amp;B375,'جدول نهایی مزد سنوات ۱۴۰۵'!$B$1:$AF$1,0)),"سال یا گروه نامعتبر"))</f>
        <v/>
      </c>
      <c r="E375" s="11" t="str">
        <f t="shared" si="5"/>
        <v/>
      </c>
    </row>
    <row r="376" spans="1:5" ht="16.05" customHeight="1" x14ac:dyDescent="0.3">
      <c r="A376" s="8"/>
      <c r="B376" s="9"/>
      <c r="C376" s="9"/>
      <c r="D376" s="10" t="str">
        <f>IF(OR(B376="",C376=""),"",IFERROR(INDEX('جدول نهایی مزد سنوات ۱۴۰۵'!$B$2:$AF$21,MATCH(C376,'جدول نهایی مزد سنوات ۱۴۰۵'!$A$2:$A$21,0),MATCH("*-"&amp;B376,'جدول نهایی مزد سنوات ۱۴۰۵'!$B$1:$AF$1,0)),"سال یا گروه نامعتبر"))</f>
        <v/>
      </c>
      <c r="E376" s="11" t="str">
        <f t="shared" si="5"/>
        <v/>
      </c>
    </row>
    <row r="377" spans="1:5" ht="16.05" customHeight="1" x14ac:dyDescent="0.3">
      <c r="A377" s="8"/>
      <c r="B377" s="9"/>
      <c r="C377" s="9"/>
      <c r="D377" s="10" t="str">
        <f>IF(OR(B377="",C377=""),"",IFERROR(INDEX('جدول نهایی مزد سنوات ۱۴۰۵'!$B$2:$AF$21,MATCH(C377,'جدول نهایی مزد سنوات ۱۴۰۵'!$A$2:$A$21,0),MATCH("*-"&amp;B377,'جدول نهایی مزد سنوات ۱۴۰۵'!$B$1:$AF$1,0)),"سال یا گروه نامعتبر"))</f>
        <v/>
      </c>
      <c r="E377" s="11" t="str">
        <f t="shared" si="5"/>
        <v/>
      </c>
    </row>
    <row r="378" spans="1:5" ht="16.05" customHeight="1" x14ac:dyDescent="0.3">
      <c r="A378" s="8"/>
      <c r="B378" s="9"/>
      <c r="C378" s="9"/>
      <c r="D378" s="10" t="str">
        <f>IF(OR(B378="",C378=""),"",IFERROR(INDEX('جدول نهایی مزد سنوات ۱۴۰۵'!$B$2:$AF$21,MATCH(C378,'جدول نهایی مزد سنوات ۱۴۰۵'!$A$2:$A$21,0),MATCH("*-"&amp;B378,'جدول نهایی مزد سنوات ۱۴۰۵'!$B$1:$AF$1,0)),"سال یا گروه نامعتبر"))</f>
        <v/>
      </c>
      <c r="E378" s="11" t="str">
        <f t="shared" si="5"/>
        <v/>
      </c>
    </row>
    <row r="379" spans="1:5" ht="16.05" customHeight="1" x14ac:dyDescent="0.3">
      <c r="A379" s="8"/>
      <c r="B379" s="9"/>
      <c r="C379" s="9"/>
      <c r="D379" s="10" t="str">
        <f>IF(OR(B379="",C379=""),"",IFERROR(INDEX('جدول نهایی مزد سنوات ۱۴۰۵'!$B$2:$AF$21,MATCH(C379,'جدول نهایی مزد سنوات ۱۴۰۵'!$A$2:$A$21,0),MATCH("*-"&amp;B379,'جدول نهایی مزد سنوات ۱۴۰۵'!$B$1:$AF$1,0)),"سال یا گروه نامعتبر"))</f>
        <v/>
      </c>
      <c r="E379" s="11" t="str">
        <f t="shared" si="5"/>
        <v/>
      </c>
    </row>
    <row r="380" spans="1:5" ht="16.05" customHeight="1" x14ac:dyDescent="0.3">
      <c r="A380" s="8"/>
      <c r="B380" s="9"/>
      <c r="C380" s="9"/>
      <c r="D380" s="10" t="str">
        <f>IF(OR(B380="",C380=""),"",IFERROR(INDEX('جدول نهایی مزد سنوات ۱۴۰۵'!$B$2:$AF$21,MATCH(C380,'جدول نهایی مزد سنوات ۱۴۰۵'!$A$2:$A$21,0),MATCH("*-"&amp;B380,'جدول نهایی مزد سنوات ۱۴۰۵'!$B$1:$AF$1,0)),"سال یا گروه نامعتبر"))</f>
        <v/>
      </c>
      <c r="E380" s="11" t="str">
        <f t="shared" si="5"/>
        <v/>
      </c>
    </row>
    <row r="381" spans="1:5" ht="16.05" customHeight="1" x14ac:dyDescent="0.3">
      <c r="A381" s="8"/>
      <c r="B381" s="9"/>
      <c r="C381" s="9"/>
      <c r="D381" s="10" t="str">
        <f>IF(OR(B381="",C381=""),"",IFERROR(INDEX('جدول نهایی مزد سنوات ۱۴۰۵'!$B$2:$AF$21,MATCH(C381,'جدول نهایی مزد سنوات ۱۴۰۵'!$A$2:$A$21,0),MATCH("*-"&amp;B381,'جدول نهایی مزد سنوات ۱۴۰۵'!$B$1:$AF$1,0)),"سال یا گروه نامعتبر"))</f>
        <v/>
      </c>
      <c r="E381" s="11" t="str">
        <f t="shared" si="5"/>
        <v/>
      </c>
    </row>
    <row r="382" spans="1:5" ht="16.05" customHeight="1" x14ac:dyDescent="0.3">
      <c r="A382" s="8"/>
      <c r="B382" s="9"/>
      <c r="C382" s="9"/>
      <c r="D382" s="10" t="str">
        <f>IF(OR(B382="",C382=""),"",IFERROR(INDEX('جدول نهایی مزد سنوات ۱۴۰۵'!$B$2:$AF$21,MATCH(C382,'جدول نهایی مزد سنوات ۱۴۰۵'!$A$2:$A$21,0),MATCH("*-"&amp;B382,'جدول نهایی مزد سنوات ۱۴۰۵'!$B$1:$AF$1,0)),"سال یا گروه نامعتبر"))</f>
        <v/>
      </c>
      <c r="E382" s="11" t="str">
        <f t="shared" si="5"/>
        <v/>
      </c>
    </row>
    <row r="383" spans="1:5" ht="16.05" customHeight="1" x14ac:dyDescent="0.3">
      <c r="A383" s="8"/>
      <c r="B383" s="9"/>
      <c r="C383" s="9"/>
      <c r="D383" s="10" t="str">
        <f>IF(OR(B383="",C383=""),"",IFERROR(INDEX('جدول نهایی مزد سنوات ۱۴۰۵'!$B$2:$AF$21,MATCH(C383,'جدول نهایی مزد سنوات ۱۴۰۵'!$A$2:$A$21,0),MATCH("*-"&amp;B383,'جدول نهایی مزد سنوات ۱۴۰۵'!$B$1:$AF$1,0)),"سال یا گروه نامعتبر"))</f>
        <v/>
      </c>
      <c r="E383" s="11" t="str">
        <f t="shared" si="5"/>
        <v/>
      </c>
    </row>
    <row r="384" spans="1:5" ht="16.05" customHeight="1" x14ac:dyDescent="0.3">
      <c r="A384" s="8"/>
      <c r="B384" s="9"/>
      <c r="C384" s="9"/>
      <c r="D384" s="10" t="str">
        <f>IF(OR(B384="",C384=""),"",IFERROR(INDEX('جدول نهایی مزد سنوات ۱۴۰۵'!$B$2:$AF$21,MATCH(C384,'جدول نهایی مزد سنوات ۱۴۰۵'!$A$2:$A$21,0),MATCH("*-"&amp;B384,'جدول نهایی مزد سنوات ۱۴۰۵'!$B$1:$AF$1,0)),"سال یا گروه نامعتبر"))</f>
        <v/>
      </c>
      <c r="E384" s="11" t="str">
        <f t="shared" si="5"/>
        <v/>
      </c>
    </row>
    <row r="385" spans="1:5" ht="16.05" customHeight="1" x14ac:dyDescent="0.3">
      <c r="A385" s="8"/>
      <c r="B385" s="9"/>
      <c r="C385" s="9"/>
      <c r="D385" s="10" t="str">
        <f>IF(OR(B385="",C385=""),"",IFERROR(INDEX('جدول نهایی مزد سنوات ۱۴۰۵'!$B$2:$AF$21,MATCH(C385,'جدول نهایی مزد سنوات ۱۴۰۵'!$A$2:$A$21,0),MATCH("*-"&amp;B385,'جدول نهایی مزد سنوات ۱۴۰۵'!$B$1:$AF$1,0)),"سال یا گروه نامعتبر"))</f>
        <v/>
      </c>
      <c r="E385" s="11" t="str">
        <f t="shared" si="5"/>
        <v/>
      </c>
    </row>
    <row r="386" spans="1:5" ht="16.05" customHeight="1" x14ac:dyDescent="0.3">
      <c r="A386" s="8"/>
      <c r="B386" s="9"/>
      <c r="C386" s="9"/>
      <c r="D386" s="10" t="str">
        <f>IF(OR(B386="",C386=""),"",IFERROR(INDEX('جدول نهایی مزد سنوات ۱۴۰۵'!$B$2:$AF$21,MATCH(C386,'جدول نهایی مزد سنوات ۱۴۰۵'!$A$2:$A$21,0),MATCH("*-"&amp;B386,'جدول نهایی مزد سنوات ۱۴۰۵'!$B$1:$AF$1,0)),"سال یا گروه نامعتبر"))</f>
        <v/>
      </c>
      <c r="E386" s="11" t="str">
        <f t="shared" si="5"/>
        <v/>
      </c>
    </row>
    <row r="387" spans="1:5" ht="16.05" customHeight="1" x14ac:dyDescent="0.3">
      <c r="A387" s="8"/>
      <c r="B387" s="9"/>
      <c r="C387" s="9"/>
      <c r="D387" s="10" t="str">
        <f>IF(OR(B387="",C387=""),"",IFERROR(INDEX('جدول نهایی مزد سنوات ۱۴۰۵'!$B$2:$AF$21,MATCH(C387,'جدول نهایی مزد سنوات ۱۴۰۵'!$A$2:$A$21,0),MATCH("*-"&amp;B387,'جدول نهایی مزد سنوات ۱۴۰۵'!$B$1:$AF$1,0)),"سال یا گروه نامعتبر"))</f>
        <v/>
      </c>
      <c r="E387" s="11" t="str">
        <f t="shared" si="5"/>
        <v/>
      </c>
    </row>
    <row r="388" spans="1:5" ht="16.05" customHeight="1" x14ac:dyDescent="0.3">
      <c r="A388" s="8"/>
      <c r="B388" s="9"/>
      <c r="C388" s="9"/>
      <c r="D388" s="10" t="str">
        <f>IF(OR(B388="",C388=""),"",IFERROR(INDEX('جدول نهایی مزد سنوات ۱۴۰۵'!$B$2:$AF$21,MATCH(C388,'جدول نهایی مزد سنوات ۱۴۰۵'!$A$2:$A$21,0),MATCH("*-"&amp;B388,'جدول نهایی مزد سنوات ۱۴۰۵'!$B$1:$AF$1,0)),"سال یا گروه نامعتبر"))</f>
        <v/>
      </c>
      <c r="E388" s="11" t="str">
        <f t="shared" si="5"/>
        <v/>
      </c>
    </row>
    <row r="389" spans="1:5" ht="16.05" customHeight="1" x14ac:dyDescent="0.3">
      <c r="A389" s="8"/>
      <c r="B389" s="9"/>
      <c r="C389" s="9"/>
      <c r="D389" s="10" t="str">
        <f>IF(OR(B389="",C389=""),"",IFERROR(INDEX('جدول نهایی مزد سنوات ۱۴۰۵'!$B$2:$AF$21,MATCH(C389,'جدول نهایی مزد سنوات ۱۴۰۵'!$A$2:$A$21,0),MATCH("*-"&amp;B389,'جدول نهایی مزد سنوات ۱۴۰۵'!$B$1:$AF$1,0)),"سال یا گروه نامعتبر"))</f>
        <v/>
      </c>
      <c r="E389" s="11" t="str">
        <f t="shared" ref="E389:E452" si="6">IF(AND(B389&lt;&gt;"",C389&lt;&gt;"",ISNUMBER(D389)),"محاسبه شد",IF(OR(B389="",C389=""),"","سال یا گروه نامعتبر"))</f>
        <v/>
      </c>
    </row>
    <row r="390" spans="1:5" ht="16.05" customHeight="1" x14ac:dyDescent="0.3">
      <c r="A390" s="8"/>
      <c r="B390" s="9"/>
      <c r="C390" s="9"/>
      <c r="D390" s="10" t="str">
        <f>IF(OR(B390="",C390=""),"",IFERROR(INDEX('جدول نهایی مزد سنوات ۱۴۰۵'!$B$2:$AF$21,MATCH(C390,'جدول نهایی مزد سنوات ۱۴۰۵'!$A$2:$A$21,0),MATCH("*-"&amp;B390,'جدول نهایی مزد سنوات ۱۴۰۵'!$B$1:$AF$1,0)),"سال یا گروه نامعتبر"))</f>
        <v/>
      </c>
      <c r="E390" s="11" t="str">
        <f t="shared" si="6"/>
        <v/>
      </c>
    </row>
    <row r="391" spans="1:5" ht="16.05" customHeight="1" x14ac:dyDescent="0.3">
      <c r="A391" s="8"/>
      <c r="B391" s="9"/>
      <c r="C391" s="9"/>
      <c r="D391" s="10" t="str">
        <f>IF(OR(B391="",C391=""),"",IFERROR(INDEX('جدول نهایی مزد سنوات ۱۴۰۵'!$B$2:$AF$21,MATCH(C391,'جدول نهایی مزد سنوات ۱۴۰۵'!$A$2:$A$21,0),MATCH("*-"&amp;B391,'جدول نهایی مزد سنوات ۱۴۰۵'!$B$1:$AF$1,0)),"سال یا گروه نامعتبر"))</f>
        <v/>
      </c>
      <c r="E391" s="11" t="str">
        <f t="shared" si="6"/>
        <v/>
      </c>
    </row>
    <row r="392" spans="1:5" ht="16.05" customHeight="1" x14ac:dyDescent="0.3">
      <c r="A392" s="8"/>
      <c r="B392" s="9"/>
      <c r="C392" s="9"/>
      <c r="D392" s="10" t="str">
        <f>IF(OR(B392="",C392=""),"",IFERROR(INDEX('جدول نهایی مزد سنوات ۱۴۰۵'!$B$2:$AF$21,MATCH(C392,'جدول نهایی مزد سنوات ۱۴۰۵'!$A$2:$A$21,0),MATCH("*-"&amp;B392,'جدول نهایی مزد سنوات ۱۴۰۵'!$B$1:$AF$1,0)),"سال یا گروه نامعتبر"))</f>
        <v/>
      </c>
      <c r="E392" s="11" t="str">
        <f t="shared" si="6"/>
        <v/>
      </c>
    </row>
    <row r="393" spans="1:5" ht="16.05" customHeight="1" x14ac:dyDescent="0.3">
      <c r="A393" s="8"/>
      <c r="B393" s="9"/>
      <c r="C393" s="9"/>
      <c r="D393" s="10" t="str">
        <f>IF(OR(B393="",C393=""),"",IFERROR(INDEX('جدول نهایی مزد سنوات ۱۴۰۵'!$B$2:$AF$21,MATCH(C393,'جدول نهایی مزد سنوات ۱۴۰۵'!$A$2:$A$21,0),MATCH("*-"&amp;B393,'جدول نهایی مزد سنوات ۱۴۰۵'!$B$1:$AF$1,0)),"سال یا گروه نامعتبر"))</f>
        <v/>
      </c>
      <c r="E393" s="11" t="str">
        <f t="shared" si="6"/>
        <v/>
      </c>
    </row>
    <row r="394" spans="1:5" ht="16.05" customHeight="1" x14ac:dyDescent="0.3">
      <c r="A394" s="8"/>
      <c r="B394" s="9"/>
      <c r="C394" s="9"/>
      <c r="D394" s="10" t="str">
        <f>IF(OR(B394="",C394=""),"",IFERROR(INDEX('جدول نهایی مزد سنوات ۱۴۰۵'!$B$2:$AF$21,MATCH(C394,'جدول نهایی مزد سنوات ۱۴۰۵'!$A$2:$A$21,0),MATCH("*-"&amp;B394,'جدول نهایی مزد سنوات ۱۴۰۵'!$B$1:$AF$1,0)),"سال یا گروه نامعتبر"))</f>
        <v/>
      </c>
      <c r="E394" s="11" t="str">
        <f t="shared" si="6"/>
        <v/>
      </c>
    </row>
    <row r="395" spans="1:5" ht="16.05" customHeight="1" x14ac:dyDescent="0.3">
      <c r="A395" s="8"/>
      <c r="B395" s="9"/>
      <c r="C395" s="9"/>
      <c r="D395" s="10" t="str">
        <f>IF(OR(B395="",C395=""),"",IFERROR(INDEX('جدول نهایی مزد سنوات ۱۴۰۵'!$B$2:$AF$21,MATCH(C395,'جدول نهایی مزد سنوات ۱۴۰۵'!$A$2:$A$21,0),MATCH("*-"&amp;B395,'جدول نهایی مزد سنوات ۱۴۰۵'!$B$1:$AF$1,0)),"سال یا گروه نامعتبر"))</f>
        <v/>
      </c>
      <c r="E395" s="11" t="str">
        <f t="shared" si="6"/>
        <v/>
      </c>
    </row>
    <row r="396" spans="1:5" ht="16.05" customHeight="1" x14ac:dyDescent="0.3">
      <c r="A396" s="8"/>
      <c r="B396" s="9"/>
      <c r="C396" s="9"/>
      <c r="D396" s="10" t="str">
        <f>IF(OR(B396="",C396=""),"",IFERROR(INDEX('جدول نهایی مزد سنوات ۱۴۰۵'!$B$2:$AF$21,MATCH(C396,'جدول نهایی مزد سنوات ۱۴۰۵'!$A$2:$A$21,0),MATCH("*-"&amp;B396,'جدول نهایی مزد سنوات ۱۴۰۵'!$B$1:$AF$1,0)),"سال یا گروه نامعتبر"))</f>
        <v/>
      </c>
      <c r="E396" s="11" t="str">
        <f t="shared" si="6"/>
        <v/>
      </c>
    </row>
    <row r="397" spans="1:5" ht="16.05" customHeight="1" x14ac:dyDescent="0.3">
      <c r="A397" s="8"/>
      <c r="B397" s="9"/>
      <c r="C397" s="9"/>
      <c r="D397" s="10" t="str">
        <f>IF(OR(B397="",C397=""),"",IFERROR(INDEX('جدول نهایی مزد سنوات ۱۴۰۵'!$B$2:$AF$21,MATCH(C397,'جدول نهایی مزد سنوات ۱۴۰۵'!$A$2:$A$21,0),MATCH("*-"&amp;B397,'جدول نهایی مزد سنوات ۱۴۰۵'!$B$1:$AF$1,0)),"سال یا گروه نامعتبر"))</f>
        <v/>
      </c>
      <c r="E397" s="11" t="str">
        <f t="shared" si="6"/>
        <v/>
      </c>
    </row>
    <row r="398" spans="1:5" ht="16.05" customHeight="1" x14ac:dyDescent="0.3">
      <c r="A398" s="8"/>
      <c r="B398" s="9"/>
      <c r="C398" s="9"/>
      <c r="D398" s="10" t="str">
        <f>IF(OR(B398="",C398=""),"",IFERROR(INDEX('جدول نهایی مزد سنوات ۱۴۰۵'!$B$2:$AF$21,MATCH(C398,'جدول نهایی مزد سنوات ۱۴۰۵'!$A$2:$A$21,0),MATCH("*-"&amp;B398,'جدول نهایی مزد سنوات ۱۴۰۵'!$B$1:$AF$1,0)),"سال یا گروه نامعتبر"))</f>
        <v/>
      </c>
      <c r="E398" s="11" t="str">
        <f t="shared" si="6"/>
        <v/>
      </c>
    </row>
    <row r="399" spans="1:5" ht="16.05" customHeight="1" x14ac:dyDescent="0.3">
      <c r="A399" s="8"/>
      <c r="B399" s="9"/>
      <c r="C399" s="9"/>
      <c r="D399" s="10" t="str">
        <f>IF(OR(B399="",C399=""),"",IFERROR(INDEX('جدول نهایی مزد سنوات ۱۴۰۵'!$B$2:$AF$21,MATCH(C399,'جدول نهایی مزد سنوات ۱۴۰۵'!$A$2:$A$21,0),MATCH("*-"&amp;B399,'جدول نهایی مزد سنوات ۱۴۰۵'!$B$1:$AF$1,0)),"سال یا گروه نامعتبر"))</f>
        <v/>
      </c>
      <c r="E399" s="11" t="str">
        <f t="shared" si="6"/>
        <v/>
      </c>
    </row>
    <row r="400" spans="1:5" ht="16.05" customHeight="1" x14ac:dyDescent="0.3">
      <c r="A400" s="8"/>
      <c r="B400" s="9"/>
      <c r="C400" s="9"/>
      <c r="D400" s="10" t="str">
        <f>IF(OR(B400="",C400=""),"",IFERROR(INDEX('جدول نهایی مزد سنوات ۱۴۰۵'!$B$2:$AF$21,MATCH(C400,'جدول نهایی مزد سنوات ۱۴۰۵'!$A$2:$A$21,0),MATCH("*-"&amp;B400,'جدول نهایی مزد سنوات ۱۴۰۵'!$B$1:$AF$1,0)),"سال یا گروه نامعتبر"))</f>
        <v/>
      </c>
      <c r="E400" s="11" t="str">
        <f t="shared" si="6"/>
        <v/>
      </c>
    </row>
    <row r="401" spans="1:5" ht="16.05" customHeight="1" x14ac:dyDescent="0.3">
      <c r="A401" s="8"/>
      <c r="B401" s="9"/>
      <c r="C401" s="9"/>
      <c r="D401" s="10" t="str">
        <f>IF(OR(B401="",C401=""),"",IFERROR(INDEX('جدول نهایی مزد سنوات ۱۴۰۵'!$B$2:$AF$21,MATCH(C401,'جدول نهایی مزد سنوات ۱۴۰۵'!$A$2:$A$21,0),MATCH("*-"&amp;B401,'جدول نهایی مزد سنوات ۱۴۰۵'!$B$1:$AF$1,0)),"سال یا گروه نامعتبر"))</f>
        <v/>
      </c>
      <c r="E401" s="11" t="str">
        <f t="shared" si="6"/>
        <v/>
      </c>
    </row>
    <row r="402" spans="1:5" ht="16.05" customHeight="1" x14ac:dyDescent="0.3">
      <c r="A402" s="8"/>
      <c r="B402" s="9"/>
      <c r="C402" s="9"/>
      <c r="D402" s="10" t="str">
        <f>IF(OR(B402="",C402=""),"",IFERROR(INDEX('جدول نهایی مزد سنوات ۱۴۰۵'!$B$2:$AF$21,MATCH(C402,'جدول نهایی مزد سنوات ۱۴۰۵'!$A$2:$A$21,0),MATCH("*-"&amp;B402,'جدول نهایی مزد سنوات ۱۴۰۵'!$B$1:$AF$1,0)),"سال یا گروه نامعتبر"))</f>
        <v/>
      </c>
      <c r="E402" s="11" t="str">
        <f t="shared" si="6"/>
        <v/>
      </c>
    </row>
    <row r="403" spans="1:5" ht="16.05" customHeight="1" x14ac:dyDescent="0.3">
      <c r="A403" s="8"/>
      <c r="B403" s="9"/>
      <c r="C403" s="9"/>
      <c r="D403" s="10" t="str">
        <f>IF(OR(B403="",C403=""),"",IFERROR(INDEX('جدول نهایی مزد سنوات ۱۴۰۵'!$B$2:$AF$21,MATCH(C403,'جدول نهایی مزد سنوات ۱۴۰۵'!$A$2:$A$21,0),MATCH("*-"&amp;B403,'جدول نهایی مزد سنوات ۱۴۰۵'!$B$1:$AF$1,0)),"سال یا گروه نامعتبر"))</f>
        <v/>
      </c>
      <c r="E403" s="11" t="str">
        <f t="shared" si="6"/>
        <v/>
      </c>
    </row>
    <row r="404" spans="1:5" ht="16.05" customHeight="1" x14ac:dyDescent="0.3">
      <c r="A404" s="8"/>
      <c r="B404" s="9"/>
      <c r="C404" s="9"/>
      <c r="D404" s="10" t="str">
        <f>IF(OR(B404="",C404=""),"",IFERROR(INDEX('جدول نهایی مزد سنوات ۱۴۰۵'!$B$2:$AF$21,MATCH(C404,'جدول نهایی مزد سنوات ۱۴۰۵'!$A$2:$A$21,0),MATCH("*-"&amp;B404,'جدول نهایی مزد سنوات ۱۴۰۵'!$B$1:$AF$1,0)),"سال یا گروه نامعتبر"))</f>
        <v/>
      </c>
      <c r="E404" s="11" t="str">
        <f t="shared" si="6"/>
        <v/>
      </c>
    </row>
    <row r="405" spans="1:5" ht="16.05" customHeight="1" x14ac:dyDescent="0.3">
      <c r="A405" s="8"/>
      <c r="B405" s="9"/>
      <c r="C405" s="9"/>
      <c r="D405" s="10" t="str">
        <f>IF(OR(B405="",C405=""),"",IFERROR(INDEX('جدول نهایی مزد سنوات ۱۴۰۵'!$B$2:$AF$21,MATCH(C405,'جدول نهایی مزد سنوات ۱۴۰۵'!$A$2:$A$21,0),MATCH("*-"&amp;B405,'جدول نهایی مزد سنوات ۱۴۰۵'!$B$1:$AF$1,0)),"سال یا گروه نامعتبر"))</f>
        <v/>
      </c>
      <c r="E405" s="11" t="str">
        <f t="shared" si="6"/>
        <v/>
      </c>
    </row>
    <row r="406" spans="1:5" ht="16.05" customHeight="1" x14ac:dyDescent="0.3">
      <c r="A406" s="8"/>
      <c r="B406" s="9"/>
      <c r="C406" s="9"/>
      <c r="D406" s="10" t="str">
        <f>IF(OR(B406="",C406=""),"",IFERROR(INDEX('جدول نهایی مزد سنوات ۱۴۰۵'!$B$2:$AF$21,MATCH(C406,'جدول نهایی مزد سنوات ۱۴۰۵'!$A$2:$A$21,0),MATCH("*-"&amp;B406,'جدول نهایی مزد سنوات ۱۴۰۵'!$B$1:$AF$1,0)),"سال یا گروه نامعتبر"))</f>
        <v/>
      </c>
      <c r="E406" s="11" t="str">
        <f t="shared" si="6"/>
        <v/>
      </c>
    </row>
    <row r="407" spans="1:5" ht="16.05" customHeight="1" x14ac:dyDescent="0.3">
      <c r="A407" s="8"/>
      <c r="B407" s="9"/>
      <c r="C407" s="9"/>
      <c r="D407" s="10" t="str">
        <f>IF(OR(B407="",C407=""),"",IFERROR(INDEX('جدول نهایی مزد سنوات ۱۴۰۵'!$B$2:$AF$21,MATCH(C407,'جدول نهایی مزد سنوات ۱۴۰۵'!$A$2:$A$21,0),MATCH("*-"&amp;B407,'جدول نهایی مزد سنوات ۱۴۰۵'!$B$1:$AF$1,0)),"سال یا گروه نامعتبر"))</f>
        <v/>
      </c>
      <c r="E407" s="11" t="str">
        <f t="shared" si="6"/>
        <v/>
      </c>
    </row>
    <row r="408" spans="1:5" ht="16.05" customHeight="1" x14ac:dyDescent="0.3">
      <c r="A408" s="8"/>
      <c r="B408" s="9"/>
      <c r="C408" s="9"/>
      <c r="D408" s="10" t="str">
        <f>IF(OR(B408="",C408=""),"",IFERROR(INDEX('جدول نهایی مزد سنوات ۱۴۰۵'!$B$2:$AF$21,MATCH(C408,'جدول نهایی مزد سنوات ۱۴۰۵'!$A$2:$A$21,0),MATCH("*-"&amp;B408,'جدول نهایی مزد سنوات ۱۴۰۵'!$B$1:$AF$1,0)),"سال یا گروه نامعتبر"))</f>
        <v/>
      </c>
      <c r="E408" s="11" t="str">
        <f t="shared" si="6"/>
        <v/>
      </c>
    </row>
    <row r="409" spans="1:5" ht="16.05" customHeight="1" x14ac:dyDescent="0.3">
      <c r="A409" s="8"/>
      <c r="B409" s="9"/>
      <c r="C409" s="9"/>
      <c r="D409" s="10" t="str">
        <f>IF(OR(B409="",C409=""),"",IFERROR(INDEX('جدول نهایی مزد سنوات ۱۴۰۵'!$B$2:$AF$21,MATCH(C409,'جدول نهایی مزد سنوات ۱۴۰۵'!$A$2:$A$21,0),MATCH("*-"&amp;B409,'جدول نهایی مزد سنوات ۱۴۰۵'!$B$1:$AF$1,0)),"سال یا گروه نامعتبر"))</f>
        <v/>
      </c>
      <c r="E409" s="11" t="str">
        <f t="shared" si="6"/>
        <v/>
      </c>
    </row>
    <row r="410" spans="1:5" ht="16.05" customHeight="1" x14ac:dyDescent="0.3">
      <c r="A410" s="8"/>
      <c r="B410" s="9"/>
      <c r="C410" s="9"/>
      <c r="D410" s="10" t="str">
        <f>IF(OR(B410="",C410=""),"",IFERROR(INDEX('جدول نهایی مزد سنوات ۱۴۰۵'!$B$2:$AF$21,MATCH(C410,'جدول نهایی مزد سنوات ۱۴۰۵'!$A$2:$A$21,0),MATCH("*-"&amp;B410,'جدول نهایی مزد سنوات ۱۴۰۵'!$B$1:$AF$1,0)),"سال یا گروه نامعتبر"))</f>
        <v/>
      </c>
      <c r="E410" s="11" t="str">
        <f t="shared" si="6"/>
        <v/>
      </c>
    </row>
    <row r="411" spans="1:5" ht="16.05" customHeight="1" x14ac:dyDescent="0.3">
      <c r="A411" s="8"/>
      <c r="B411" s="9"/>
      <c r="C411" s="9"/>
      <c r="D411" s="10" t="str">
        <f>IF(OR(B411="",C411=""),"",IFERROR(INDEX('جدول نهایی مزد سنوات ۱۴۰۵'!$B$2:$AF$21,MATCH(C411,'جدول نهایی مزد سنوات ۱۴۰۵'!$A$2:$A$21,0),MATCH("*-"&amp;B411,'جدول نهایی مزد سنوات ۱۴۰۵'!$B$1:$AF$1,0)),"سال یا گروه نامعتبر"))</f>
        <v/>
      </c>
      <c r="E411" s="11" t="str">
        <f t="shared" si="6"/>
        <v/>
      </c>
    </row>
    <row r="412" spans="1:5" ht="16.05" customHeight="1" x14ac:dyDescent="0.3">
      <c r="A412" s="8"/>
      <c r="B412" s="9"/>
      <c r="C412" s="9"/>
      <c r="D412" s="10" t="str">
        <f>IF(OR(B412="",C412=""),"",IFERROR(INDEX('جدول نهایی مزد سنوات ۱۴۰۵'!$B$2:$AF$21,MATCH(C412,'جدول نهایی مزد سنوات ۱۴۰۵'!$A$2:$A$21,0),MATCH("*-"&amp;B412,'جدول نهایی مزد سنوات ۱۴۰۵'!$B$1:$AF$1,0)),"سال یا گروه نامعتبر"))</f>
        <v/>
      </c>
      <c r="E412" s="11" t="str">
        <f t="shared" si="6"/>
        <v/>
      </c>
    </row>
    <row r="413" spans="1:5" ht="16.05" customHeight="1" x14ac:dyDescent="0.3">
      <c r="A413" s="8"/>
      <c r="B413" s="9"/>
      <c r="C413" s="9"/>
      <c r="D413" s="10" t="str">
        <f>IF(OR(B413="",C413=""),"",IFERROR(INDEX('جدول نهایی مزد سنوات ۱۴۰۵'!$B$2:$AF$21,MATCH(C413,'جدول نهایی مزد سنوات ۱۴۰۵'!$A$2:$A$21,0),MATCH("*-"&amp;B413,'جدول نهایی مزد سنوات ۱۴۰۵'!$B$1:$AF$1,0)),"سال یا گروه نامعتبر"))</f>
        <v/>
      </c>
      <c r="E413" s="11" t="str">
        <f t="shared" si="6"/>
        <v/>
      </c>
    </row>
    <row r="414" spans="1:5" ht="16.05" customHeight="1" x14ac:dyDescent="0.3">
      <c r="A414" s="8"/>
      <c r="B414" s="9"/>
      <c r="C414" s="9"/>
      <c r="D414" s="10" t="str">
        <f>IF(OR(B414="",C414=""),"",IFERROR(INDEX('جدول نهایی مزد سنوات ۱۴۰۵'!$B$2:$AF$21,MATCH(C414,'جدول نهایی مزد سنوات ۱۴۰۵'!$A$2:$A$21,0),MATCH("*-"&amp;B414,'جدول نهایی مزد سنوات ۱۴۰۵'!$B$1:$AF$1,0)),"سال یا گروه نامعتبر"))</f>
        <v/>
      </c>
      <c r="E414" s="11" t="str">
        <f t="shared" si="6"/>
        <v/>
      </c>
    </row>
    <row r="415" spans="1:5" ht="16.05" customHeight="1" x14ac:dyDescent="0.3">
      <c r="A415" s="8"/>
      <c r="B415" s="9"/>
      <c r="C415" s="9"/>
      <c r="D415" s="10" t="str">
        <f>IF(OR(B415="",C415=""),"",IFERROR(INDEX('جدول نهایی مزد سنوات ۱۴۰۵'!$B$2:$AF$21,MATCH(C415,'جدول نهایی مزد سنوات ۱۴۰۵'!$A$2:$A$21,0),MATCH("*-"&amp;B415,'جدول نهایی مزد سنوات ۱۴۰۵'!$B$1:$AF$1,0)),"سال یا گروه نامعتبر"))</f>
        <v/>
      </c>
      <c r="E415" s="11" t="str">
        <f t="shared" si="6"/>
        <v/>
      </c>
    </row>
    <row r="416" spans="1:5" ht="16.05" customHeight="1" x14ac:dyDescent="0.3">
      <c r="A416" s="8"/>
      <c r="B416" s="9"/>
      <c r="C416" s="9"/>
      <c r="D416" s="10" t="str">
        <f>IF(OR(B416="",C416=""),"",IFERROR(INDEX('جدول نهایی مزد سنوات ۱۴۰۵'!$B$2:$AF$21,MATCH(C416,'جدول نهایی مزد سنوات ۱۴۰۵'!$A$2:$A$21,0),MATCH("*-"&amp;B416,'جدول نهایی مزد سنوات ۱۴۰۵'!$B$1:$AF$1,0)),"سال یا گروه نامعتبر"))</f>
        <v/>
      </c>
      <c r="E416" s="11" t="str">
        <f t="shared" si="6"/>
        <v/>
      </c>
    </row>
    <row r="417" spans="1:5" ht="16.05" customHeight="1" x14ac:dyDescent="0.3">
      <c r="A417" s="8"/>
      <c r="B417" s="9"/>
      <c r="C417" s="9"/>
      <c r="D417" s="10" t="str">
        <f>IF(OR(B417="",C417=""),"",IFERROR(INDEX('جدول نهایی مزد سنوات ۱۴۰۵'!$B$2:$AF$21,MATCH(C417,'جدول نهایی مزد سنوات ۱۴۰۵'!$A$2:$A$21,0),MATCH("*-"&amp;B417,'جدول نهایی مزد سنوات ۱۴۰۵'!$B$1:$AF$1,0)),"سال یا گروه نامعتبر"))</f>
        <v/>
      </c>
      <c r="E417" s="11" t="str">
        <f t="shared" si="6"/>
        <v/>
      </c>
    </row>
    <row r="418" spans="1:5" ht="16.05" customHeight="1" x14ac:dyDescent="0.3">
      <c r="A418" s="8"/>
      <c r="B418" s="9"/>
      <c r="C418" s="9"/>
      <c r="D418" s="10" t="str">
        <f>IF(OR(B418="",C418=""),"",IFERROR(INDEX('جدول نهایی مزد سنوات ۱۴۰۵'!$B$2:$AF$21,MATCH(C418,'جدول نهایی مزد سنوات ۱۴۰۵'!$A$2:$A$21,0),MATCH("*-"&amp;B418,'جدول نهایی مزد سنوات ۱۴۰۵'!$B$1:$AF$1,0)),"سال یا گروه نامعتبر"))</f>
        <v/>
      </c>
      <c r="E418" s="11" t="str">
        <f t="shared" si="6"/>
        <v/>
      </c>
    </row>
    <row r="419" spans="1:5" ht="16.05" customHeight="1" x14ac:dyDescent="0.3">
      <c r="A419" s="8"/>
      <c r="B419" s="9"/>
      <c r="C419" s="9"/>
      <c r="D419" s="10" t="str">
        <f>IF(OR(B419="",C419=""),"",IFERROR(INDEX('جدول نهایی مزد سنوات ۱۴۰۵'!$B$2:$AF$21,MATCH(C419,'جدول نهایی مزد سنوات ۱۴۰۵'!$A$2:$A$21,0),MATCH("*-"&amp;B419,'جدول نهایی مزد سنوات ۱۴۰۵'!$B$1:$AF$1,0)),"سال یا گروه نامعتبر"))</f>
        <v/>
      </c>
      <c r="E419" s="11" t="str">
        <f t="shared" si="6"/>
        <v/>
      </c>
    </row>
    <row r="420" spans="1:5" ht="16.05" customHeight="1" x14ac:dyDescent="0.3">
      <c r="A420" s="8"/>
      <c r="B420" s="9"/>
      <c r="C420" s="9"/>
      <c r="D420" s="10" t="str">
        <f>IF(OR(B420="",C420=""),"",IFERROR(INDEX('جدول نهایی مزد سنوات ۱۴۰۵'!$B$2:$AF$21,MATCH(C420,'جدول نهایی مزد سنوات ۱۴۰۵'!$A$2:$A$21,0),MATCH("*-"&amp;B420,'جدول نهایی مزد سنوات ۱۴۰۵'!$B$1:$AF$1,0)),"سال یا گروه نامعتبر"))</f>
        <v/>
      </c>
      <c r="E420" s="11" t="str">
        <f t="shared" si="6"/>
        <v/>
      </c>
    </row>
    <row r="421" spans="1:5" ht="16.05" customHeight="1" x14ac:dyDescent="0.3">
      <c r="A421" s="8"/>
      <c r="B421" s="9"/>
      <c r="C421" s="9"/>
      <c r="D421" s="10" t="str">
        <f>IF(OR(B421="",C421=""),"",IFERROR(INDEX('جدول نهایی مزد سنوات ۱۴۰۵'!$B$2:$AF$21,MATCH(C421,'جدول نهایی مزد سنوات ۱۴۰۵'!$A$2:$A$21,0),MATCH("*-"&amp;B421,'جدول نهایی مزد سنوات ۱۴۰۵'!$B$1:$AF$1,0)),"سال یا گروه نامعتبر"))</f>
        <v/>
      </c>
      <c r="E421" s="11" t="str">
        <f t="shared" si="6"/>
        <v/>
      </c>
    </row>
    <row r="422" spans="1:5" ht="16.05" customHeight="1" x14ac:dyDescent="0.3">
      <c r="A422" s="8"/>
      <c r="B422" s="9"/>
      <c r="C422" s="9"/>
      <c r="D422" s="10" t="str">
        <f>IF(OR(B422="",C422=""),"",IFERROR(INDEX('جدول نهایی مزد سنوات ۱۴۰۵'!$B$2:$AF$21,MATCH(C422,'جدول نهایی مزد سنوات ۱۴۰۵'!$A$2:$A$21,0),MATCH("*-"&amp;B422,'جدول نهایی مزد سنوات ۱۴۰۵'!$B$1:$AF$1,0)),"سال یا گروه نامعتبر"))</f>
        <v/>
      </c>
      <c r="E422" s="11" t="str">
        <f t="shared" si="6"/>
        <v/>
      </c>
    </row>
    <row r="423" spans="1:5" ht="16.05" customHeight="1" x14ac:dyDescent="0.3">
      <c r="A423" s="8"/>
      <c r="B423" s="9"/>
      <c r="C423" s="9"/>
      <c r="D423" s="10" t="str">
        <f>IF(OR(B423="",C423=""),"",IFERROR(INDEX('جدول نهایی مزد سنوات ۱۴۰۵'!$B$2:$AF$21,MATCH(C423,'جدول نهایی مزد سنوات ۱۴۰۵'!$A$2:$A$21,0),MATCH("*-"&amp;B423,'جدول نهایی مزد سنوات ۱۴۰۵'!$B$1:$AF$1,0)),"سال یا گروه نامعتبر"))</f>
        <v/>
      </c>
      <c r="E423" s="11" t="str">
        <f t="shared" si="6"/>
        <v/>
      </c>
    </row>
    <row r="424" spans="1:5" ht="16.05" customHeight="1" x14ac:dyDescent="0.3">
      <c r="A424" s="8"/>
      <c r="B424" s="9"/>
      <c r="C424" s="9"/>
      <c r="D424" s="10" t="str">
        <f>IF(OR(B424="",C424=""),"",IFERROR(INDEX('جدول نهایی مزد سنوات ۱۴۰۵'!$B$2:$AF$21,MATCH(C424,'جدول نهایی مزد سنوات ۱۴۰۵'!$A$2:$A$21,0),MATCH("*-"&amp;B424,'جدول نهایی مزد سنوات ۱۴۰۵'!$B$1:$AF$1,0)),"سال یا گروه نامعتبر"))</f>
        <v/>
      </c>
      <c r="E424" s="11" t="str">
        <f t="shared" si="6"/>
        <v/>
      </c>
    </row>
    <row r="425" spans="1:5" ht="16.05" customHeight="1" x14ac:dyDescent="0.3">
      <c r="A425" s="8"/>
      <c r="B425" s="9"/>
      <c r="C425" s="9"/>
      <c r="D425" s="10" t="str">
        <f>IF(OR(B425="",C425=""),"",IFERROR(INDEX('جدول نهایی مزد سنوات ۱۴۰۵'!$B$2:$AF$21,MATCH(C425,'جدول نهایی مزد سنوات ۱۴۰۵'!$A$2:$A$21,0),MATCH("*-"&amp;B425,'جدول نهایی مزد سنوات ۱۴۰۵'!$B$1:$AF$1,0)),"سال یا گروه نامعتبر"))</f>
        <v/>
      </c>
      <c r="E425" s="11" t="str">
        <f t="shared" si="6"/>
        <v/>
      </c>
    </row>
    <row r="426" spans="1:5" ht="16.05" customHeight="1" x14ac:dyDescent="0.3">
      <c r="A426" s="8"/>
      <c r="B426" s="9"/>
      <c r="C426" s="9"/>
      <c r="D426" s="10" t="str">
        <f>IF(OR(B426="",C426=""),"",IFERROR(INDEX('جدول نهایی مزد سنوات ۱۴۰۵'!$B$2:$AF$21,MATCH(C426,'جدول نهایی مزد سنوات ۱۴۰۵'!$A$2:$A$21,0),MATCH("*-"&amp;B426,'جدول نهایی مزد سنوات ۱۴۰۵'!$B$1:$AF$1,0)),"سال یا گروه نامعتبر"))</f>
        <v/>
      </c>
      <c r="E426" s="11" t="str">
        <f t="shared" si="6"/>
        <v/>
      </c>
    </row>
    <row r="427" spans="1:5" ht="16.05" customHeight="1" x14ac:dyDescent="0.3">
      <c r="A427" s="8"/>
      <c r="B427" s="9"/>
      <c r="C427" s="9"/>
      <c r="D427" s="10" t="str">
        <f>IF(OR(B427="",C427=""),"",IFERROR(INDEX('جدول نهایی مزد سنوات ۱۴۰۵'!$B$2:$AF$21,MATCH(C427,'جدول نهایی مزد سنوات ۱۴۰۵'!$A$2:$A$21,0),MATCH("*-"&amp;B427,'جدول نهایی مزد سنوات ۱۴۰۵'!$B$1:$AF$1,0)),"سال یا گروه نامعتبر"))</f>
        <v/>
      </c>
      <c r="E427" s="11" t="str">
        <f t="shared" si="6"/>
        <v/>
      </c>
    </row>
    <row r="428" spans="1:5" ht="16.05" customHeight="1" x14ac:dyDescent="0.3">
      <c r="A428" s="8"/>
      <c r="B428" s="9"/>
      <c r="C428" s="9"/>
      <c r="D428" s="10" t="str">
        <f>IF(OR(B428="",C428=""),"",IFERROR(INDEX('جدول نهایی مزد سنوات ۱۴۰۵'!$B$2:$AF$21,MATCH(C428,'جدول نهایی مزد سنوات ۱۴۰۵'!$A$2:$A$21,0),MATCH("*-"&amp;B428,'جدول نهایی مزد سنوات ۱۴۰۵'!$B$1:$AF$1,0)),"سال یا گروه نامعتبر"))</f>
        <v/>
      </c>
      <c r="E428" s="11" t="str">
        <f t="shared" si="6"/>
        <v/>
      </c>
    </row>
    <row r="429" spans="1:5" ht="16.05" customHeight="1" x14ac:dyDescent="0.3">
      <c r="A429" s="8"/>
      <c r="B429" s="9"/>
      <c r="C429" s="9"/>
      <c r="D429" s="10" t="str">
        <f>IF(OR(B429="",C429=""),"",IFERROR(INDEX('جدول نهایی مزد سنوات ۱۴۰۵'!$B$2:$AF$21,MATCH(C429,'جدول نهایی مزد سنوات ۱۴۰۵'!$A$2:$A$21,0),MATCH("*-"&amp;B429,'جدول نهایی مزد سنوات ۱۴۰۵'!$B$1:$AF$1,0)),"سال یا گروه نامعتبر"))</f>
        <v/>
      </c>
      <c r="E429" s="11" t="str">
        <f t="shared" si="6"/>
        <v/>
      </c>
    </row>
    <row r="430" spans="1:5" ht="16.05" customHeight="1" x14ac:dyDescent="0.3">
      <c r="A430" s="8"/>
      <c r="B430" s="9"/>
      <c r="C430" s="9"/>
      <c r="D430" s="10" t="str">
        <f>IF(OR(B430="",C430=""),"",IFERROR(INDEX('جدول نهایی مزد سنوات ۱۴۰۵'!$B$2:$AF$21,MATCH(C430,'جدول نهایی مزد سنوات ۱۴۰۵'!$A$2:$A$21,0),MATCH("*-"&amp;B430,'جدول نهایی مزد سنوات ۱۴۰۵'!$B$1:$AF$1,0)),"سال یا گروه نامعتبر"))</f>
        <v/>
      </c>
      <c r="E430" s="11" t="str">
        <f t="shared" si="6"/>
        <v/>
      </c>
    </row>
    <row r="431" spans="1:5" ht="16.05" customHeight="1" x14ac:dyDescent="0.3">
      <c r="A431" s="8"/>
      <c r="B431" s="9"/>
      <c r="C431" s="9"/>
      <c r="D431" s="10" t="str">
        <f>IF(OR(B431="",C431=""),"",IFERROR(INDEX('جدول نهایی مزد سنوات ۱۴۰۵'!$B$2:$AF$21,MATCH(C431,'جدول نهایی مزد سنوات ۱۴۰۵'!$A$2:$A$21,0),MATCH("*-"&amp;B431,'جدول نهایی مزد سنوات ۱۴۰۵'!$B$1:$AF$1,0)),"سال یا گروه نامعتبر"))</f>
        <v/>
      </c>
      <c r="E431" s="11" t="str">
        <f t="shared" si="6"/>
        <v/>
      </c>
    </row>
    <row r="432" spans="1:5" ht="16.05" customHeight="1" x14ac:dyDescent="0.3">
      <c r="A432" s="8"/>
      <c r="B432" s="9"/>
      <c r="C432" s="9"/>
      <c r="D432" s="10" t="str">
        <f>IF(OR(B432="",C432=""),"",IFERROR(INDEX('جدول نهایی مزد سنوات ۱۴۰۵'!$B$2:$AF$21,MATCH(C432,'جدول نهایی مزد سنوات ۱۴۰۵'!$A$2:$A$21,0),MATCH("*-"&amp;B432,'جدول نهایی مزد سنوات ۱۴۰۵'!$B$1:$AF$1,0)),"سال یا گروه نامعتبر"))</f>
        <v/>
      </c>
      <c r="E432" s="11" t="str">
        <f t="shared" si="6"/>
        <v/>
      </c>
    </row>
    <row r="433" spans="1:5" ht="16.05" customHeight="1" x14ac:dyDescent="0.3">
      <c r="A433" s="8"/>
      <c r="B433" s="9"/>
      <c r="C433" s="9"/>
      <c r="D433" s="10" t="str">
        <f>IF(OR(B433="",C433=""),"",IFERROR(INDEX('جدول نهایی مزد سنوات ۱۴۰۵'!$B$2:$AF$21,MATCH(C433,'جدول نهایی مزد سنوات ۱۴۰۵'!$A$2:$A$21,0),MATCH("*-"&amp;B433,'جدول نهایی مزد سنوات ۱۴۰۵'!$B$1:$AF$1,0)),"سال یا گروه نامعتبر"))</f>
        <v/>
      </c>
      <c r="E433" s="11" t="str">
        <f t="shared" si="6"/>
        <v/>
      </c>
    </row>
    <row r="434" spans="1:5" ht="16.05" customHeight="1" x14ac:dyDescent="0.3">
      <c r="A434" s="8"/>
      <c r="B434" s="9"/>
      <c r="C434" s="9"/>
      <c r="D434" s="10" t="str">
        <f>IF(OR(B434="",C434=""),"",IFERROR(INDEX('جدول نهایی مزد سنوات ۱۴۰۵'!$B$2:$AF$21,MATCH(C434,'جدول نهایی مزد سنوات ۱۴۰۵'!$A$2:$A$21,0),MATCH("*-"&amp;B434,'جدول نهایی مزد سنوات ۱۴۰۵'!$B$1:$AF$1,0)),"سال یا گروه نامعتبر"))</f>
        <v/>
      </c>
      <c r="E434" s="11" t="str">
        <f t="shared" si="6"/>
        <v/>
      </c>
    </row>
    <row r="435" spans="1:5" ht="16.05" customHeight="1" x14ac:dyDescent="0.3">
      <c r="A435" s="8"/>
      <c r="B435" s="9"/>
      <c r="C435" s="9"/>
      <c r="D435" s="10" t="str">
        <f>IF(OR(B435="",C435=""),"",IFERROR(INDEX('جدول نهایی مزد سنوات ۱۴۰۵'!$B$2:$AF$21,MATCH(C435,'جدول نهایی مزد سنوات ۱۴۰۵'!$A$2:$A$21,0),MATCH("*-"&amp;B435,'جدول نهایی مزد سنوات ۱۴۰۵'!$B$1:$AF$1,0)),"سال یا گروه نامعتبر"))</f>
        <v/>
      </c>
      <c r="E435" s="11" t="str">
        <f t="shared" si="6"/>
        <v/>
      </c>
    </row>
    <row r="436" spans="1:5" ht="16.05" customHeight="1" x14ac:dyDescent="0.3">
      <c r="A436" s="8"/>
      <c r="B436" s="9"/>
      <c r="C436" s="9"/>
      <c r="D436" s="10" t="str">
        <f>IF(OR(B436="",C436=""),"",IFERROR(INDEX('جدول نهایی مزد سنوات ۱۴۰۵'!$B$2:$AF$21,MATCH(C436,'جدول نهایی مزد سنوات ۱۴۰۵'!$A$2:$A$21,0),MATCH("*-"&amp;B436,'جدول نهایی مزد سنوات ۱۴۰۵'!$B$1:$AF$1,0)),"سال یا گروه نامعتبر"))</f>
        <v/>
      </c>
      <c r="E436" s="11" t="str">
        <f t="shared" si="6"/>
        <v/>
      </c>
    </row>
    <row r="437" spans="1:5" ht="16.05" customHeight="1" x14ac:dyDescent="0.3">
      <c r="A437" s="8"/>
      <c r="B437" s="9"/>
      <c r="C437" s="9"/>
      <c r="D437" s="10" t="str">
        <f>IF(OR(B437="",C437=""),"",IFERROR(INDEX('جدول نهایی مزد سنوات ۱۴۰۵'!$B$2:$AF$21,MATCH(C437,'جدول نهایی مزد سنوات ۱۴۰۵'!$A$2:$A$21,0),MATCH("*-"&amp;B437,'جدول نهایی مزد سنوات ۱۴۰۵'!$B$1:$AF$1,0)),"سال یا گروه نامعتبر"))</f>
        <v/>
      </c>
      <c r="E437" s="11" t="str">
        <f t="shared" si="6"/>
        <v/>
      </c>
    </row>
    <row r="438" spans="1:5" ht="16.05" customHeight="1" x14ac:dyDescent="0.3">
      <c r="A438" s="8"/>
      <c r="B438" s="9"/>
      <c r="C438" s="9"/>
      <c r="D438" s="10" t="str">
        <f>IF(OR(B438="",C438=""),"",IFERROR(INDEX('جدول نهایی مزد سنوات ۱۴۰۵'!$B$2:$AF$21,MATCH(C438,'جدول نهایی مزد سنوات ۱۴۰۵'!$A$2:$A$21,0),MATCH("*-"&amp;B438,'جدول نهایی مزد سنوات ۱۴۰۵'!$B$1:$AF$1,0)),"سال یا گروه نامعتبر"))</f>
        <v/>
      </c>
      <c r="E438" s="11" t="str">
        <f t="shared" si="6"/>
        <v/>
      </c>
    </row>
    <row r="439" spans="1:5" ht="16.05" customHeight="1" x14ac:dyDescent="0.3">
      <c r="A439" s="8"/>
      <c r="B439" s="9"/>
      <c r="C439" s="9"/>
      <c r="D439" s="10" t="str">
        <f>IF(OR(B439="",C439=""),"",IFERROR(INDEX('جدول نهایی مزد سنوات ۱۴۰۵'!$B$2:$AF$21,MATCH(C439,'جدول نهایی مزد سنوات ۱۴۰۵'!$A$2:$A$21,0),MATCH("*-"&amp;B439,'جدول نهایی مزد سنوات ۱۴۰۵'!$B$1:$AF$1,0)),"سال یا گروه نامعتبر"))</f>
        <v/>
      </c>
      <c r="E439" s="11" t="str">
        <f t="shared" si="6"/>
        <v/>
      </c>
    </row>
    <row r="440" spans="1:5" ht="16.05" customHeight="1" x14ac:dyDescent="0.3">
      <c r="A440" s="8"/>
      <c r="B440" s="9"/>
      <c r="C440" s="9"/>
      <c r="D440" s="10" t="str">
        <f>IF(OR(B440="",C440=""),"",IFERROR(INDEX('جدول نهایی مزد سنوات ۱۴۰۵'!$B$2:$AF$21,MATCH(C440,'جدول نهایی مزد سنوات ۱۴۰۵'!$A$2:$A$21,0),MATCH("*-"&amp;B440,'جدول نهایی مزد سنوات ۱۴۰۵'!$B$1:$AF$1,0)),"سال یا گروه نامعتبر"))</f>
        <v/>
      </c>
      <c r="E440" s="11" t="str">
        <f t="shared" si="6"/>
        <v/>
      </c>
    </row>
    <row r="441" spans="1:5" ht="16.05" customHeight="1" x14ac:dyDescent="0.3">
      <c r="A441" s="8"/>
      <c r="B441" s="9"/>
      <c r="C441" s="9"/>
      <c r="D441" s="10" t="str">
        <f>IF(OR(B441="",C441=""),"",IFERROR(INDEX('جدول نهایی مزد سنوات ۱۴۰۵'!$B$2:$AF$21,MATCH(C441,'جدول نهایی مزد سنوات ۱۴۰۵'!$A$2:$A$21,0),MATCH("*-"&amp;B441,'جدول نهایی مزد سنوات ۱۴۰۵'!$B$1:$AF$1,0)),"سال یا گروه نامعتبر"))</f>
        <v/>
      </c>
      <c r="E441" s="11" t="str">
        <f t="shared" si="6"/>
        <v/>
      </c>
    </row>
    <row r="442" spans="1:5" ht="16.05" customHeight="1" x14ac:dyDescent="0.3">
      <c r="A442" s="8"/>
      <c r="B442" s="9"/>
      <c r="C442" s="9"/>
      <c r="D442" s="10" t="str">
        <f>IF(OR(B442="",C442=""),"",IFERROR(INDEX('جدول نهایی مزد سنوات ۱۴۰۵'!$B$2:$AF$21,MATCH(C442,'جدول نهایی مزد سنوات ۱۴۰۵'!$A$2:$A$21,0),MATCH("*-"&amp;B442,'جدول نهایی مزد سنوات ۱۴۰۵'!$B$1:$AF$1,0)),"سال یا گروه نامعتبر"))</f>
        <v/>
      </c>
      <c r="E442" s="11" t="str">
        <f t="shared" si="6"/>
        <v/>
      </c>
    </row>
    <row r="443" spans="1:5" ht="16.05" customHeight="1" x14ac:dyDescent="0.3">
      <c r="A443" s="8"/>
      <c r="B443" s="9"/>
      <c r="C443" s="9"/>
      <c r="D443" s="10" t="str">
        <f>IF(OR(B443="",C443=""),"",IFERROR(INDEX('جدول نهایی مزد سنوات ۱۴۰۵'!$B$2:$AF$21,MATCH(C443,'جدول نهایی مزد سنوات ۱۴۰۵'!$A$2:$A$21,0),MATCH("*-"&amp;B443,'جدول نهایی مزد سنوات ۱۴۰۵'!$B$1:$AF$1,0)),"سال یا گروه نامعتبر"))</f>
        <v/>
      </c>
      <c r="E443" s="11" t="str">
        <f t="shared" si="6"/>
        <v/>
      </c>
    </row>
    <row r="444" spans="1:5" ht="16.05" customHeight="1" x14ac:dyDescent="0.3">
      <c r="A444" s="8"/>
      <c r="B444" s="9"/>
      <c r="C444" s="9"/>
      <c r="D444" s="10" t="str">
        <f>IF(OR(B444="",C444=""),"",IFERROR(INDEX('جدول نهایی مزد سنوات ۱۴۰۵'!$B$2:$AF$21,MATCH(C444,'جدول نهایی مزد سنوات ۱۴۰۵'!$A$2:$A$21,0),MATCH("*-"&amp;B444,'جدول نهایی مزد سنوات ۱۴۰۵'!$B$1:$AF$1,0)),"سال یا گروه نامعتبر"))</f>
        <v/>
      </c>
      <c r="E444" s="11" t="str">
        <f t="shared" si="6"/>
        <v/>
      </c>
    </row>
    <row r="445" spans="1:5" ht="16.05" customHeight="1" x14ac:dyDescent="0.3">
      <c r="A445" s="8"/>
      <c r="B445" s="9"/>
      <c r="C445" s="9"/>
      <c r="D445" s="10" t="str">
        <f>IF(OR(B445="",C445=""),"",IFERROR(INDEX('جدول نهایی مزد سنوات ۱۴۰۵'!$B$2:$AF$21,MATCH(C445,'جدول نهایی مزد سنوات ۱۴۰۵'!$A$2:$A$21,0),MATCH("*-"&amp;B445,'جدول نهایی مزد سنوات ۱۴۰۵'!$B$1:$AF$1,0)),"سال یا گروه نامعتبر"))</f>
        <v/>
      </c>
      <c r="E445" s="11" t="str">
        <f t="shared" si="6"/>
        <v/>
      </c>
    </row>
    <row r="446" spans="1:5" ht="16.05" customHeight="1" x14ac:dyDescent="0.3">
      <c r="A446" s="8"/>
      <c r="B446" s="9"/>
      <c r="C446" s="9"/>
      <c r="D446" s="10" t="str">
        <f>IF(OR(B446="",C446=""),"",IFERROR(INDEX('جدول نهایی مزد سنوات ۱۴۰۵'!$B$2:$AF$21,MATCH(C446,'جدول نهایی مزد سنوات ۱۴۰۵'!$A$2:$A$21,0),MATCH("*-"&amp;B446,'جدول نهایی مزد سنوات ۱۴۰۵'!$B$1:$AF$1,0)),"سال یا گروه نامعتبر"))</f>
        <v/>
      </c>
      <c r="E446" s="11" t="str">
        <f t="shared" si="6"/>
        <v/>
      </c>
    </row>
    <row r="447" spans="1:5" ht="16.05" customHeight="1" x14ac:dyDescent="0.3">
      <c r="A447" s="8"/>
      <c r="B447" s="9"/>
      <c r="C447" s="9"/>
      <c r="D447" s="10" t="str">
        <f>IF(OR(B447="",C447=""),"",IFERROR(INDEX('جدول نهایی مزد سنوات ۱۴۰۵'!$B$2:$AF$21,MATCH(C447,'جدول نهایی مزد سنوات ۱۴۰۵'!$A$2:$A$21,0),MATCH("*-"&amp;B447,'جدول نهایی مزد سنوات ۱۴۰۵'!$B$1:$AF$1,0)),"سال یا گروه نامعتبر"))</f>
        <v/>
      </c>
      <c r="E447" s="11" t="str">
        <f t="shared" si="6"/>
        <v/>
      </c>
    </row>
    <row r="448" spans="1:5" ht="16.05" customHeight="1" x14ac:dyDescent="0.3">
      <c r="A448" s="8"/>
      <c r="B448" s="9"/>
      <c r="C448" s="9"/>
      <c r="D448" s="10" t="str">
        <f>IF(OR(B448="",C448=""),"",IFERROR(INDEX('جدول نهایی مزد سنوات ۱۴۰۵'!$B$2:$AF$21,MATCH(C448,'جدول نهایی مزد سنوات ۱۴۰۵'!$A$2:$A$21,0),MATCH("*-"&amp;B448,'جدول نهایی مزد سنوات ۱۴۰۵'!$B$1:$AF$1,0)),"سال یا گروه نامعتبر"))</f>
        <v/>
      </c>
      <c r="E448" s="11" t="str">
        <f t="shared" si="6"/>
        <v/>
      </c>
    </row>
    <row r="449" spans="1:5" ht="16.05" customHeight="1" x14ac:dyDescent="0.3">
      <c r="A449" s="8"/>
      <c r="B449" s="9"/>
      <c r="C449" s="9"/>
      <c r="D449" s="10" t="str">
        <f>IF(OR(B449="",C449=""),"",IFERROR(INDEX('جدول نهایی مزد سنوات ۱۴۰۵'!$B$2:$AF$21,MATCH(C449,'جدول نهایی مزد سنوات ۱۴۰۵'!$A$2:$A$21,0),MATCH("*-"&amp;B449,'جدول نهایی مزد سنوات ۱۴۰۵'!$B$1:$AF$1,0)),"سال یا گروه نامعتبر"))</f>
        <v/>
      </c>
      <c r="E449" s="11" t="str">
        <f t="shared" si="6"/>
        <v/>
      </c>
    </row>
    <row r="450" spans="1:5" ht="16.05" customHeight="1" x14ac:dyDescent="0.3">
      <c r="A450" s="8"/>
      <c r="B450" s="9"/>
      <c r="C450" s="9"/>
      <c r="D450" s="10" t="str">
        <f>IF(OR(B450="",C450=""),"",IFERROR(INDEX('جدول نهایی مزد سنوات ۱۴۰۵'!$B$2:$AF$21,MATCH(C450,'جدول نهایی مزد سنوات ۱۴۰۵'!$A$2:$A$21,0),MATCH("*-"&amp;B450,'جدول نهایی مزد سنوات ۱۴۰۵'!$B$1:$AF$1,0)),"سال یا گروه نامعتبر"))</f>
        <v/>
      </c>
      <c r="E450" s="11" t="str">
        <f t="shared" si="6"/>
        <v/>
      </c>
    </row>
    <row r="451" spans="1:5" ht="16.05" customHeight="1" x14ac:dyDescent="0.3">
      <c r="A451" s="8"/>
      <c r="B451" s="9"/>
      <c r="C451" s="9"/>
      <c r="D451" s="10" t="str">
        <f>IF(OR(B451="",C451=""),"",IFERROR(INDEX('جدول نهایی مزد سنوات ۱۴۰۵'!$B$2:$AF$21,MATCH(C451,'جدول نهایی مزد سنوات ۱۴۰۵'!$A$2:$A$21,0),MATCH("*-"&amp;B451,'جدول نهایی مزد سنوات ۱۴۰۵'!$B$1:$AF$1,0)),"سال یا گروه نامعتبر"))</f>
        <v/>
      </c>
      <c r="E451" s="11" t="str">
        <f t="shared" si="6"/>
        <v/>
      </c>
    </row>
    <row r="452" spans="1:5" ht="16.05" customHeight="1" x14ac:dyDescent="0.3">
      <c r="A452" s="8"/>
      <c r="B452" s="9"/>
      <c r="C452" s="9"/>
      <c r="D452" s="10" t="str">
        <f>IF(OR(B452="",C452=""),"",IFERROR(INDEX('جدول نهایی مزد سنوات ۱۴۰۵'!$B$2:$AF$21,MATCH(C452,'جدول نهایی مزد سنوات ۱۴۰۵'!$A$2:$A$21,0),MATCH("*-"&amp;B452,'جدول نهایی مزد سنوات ۱۴۰۵'!$B$1:$AF$1,0)),"سال یا گروه نامعتبر"))</f>
        <v/>
      </c>
      <c r="E452" s="11" t="str">
        <f t="shared" si="6"/>
        <v/>
      </c>
    </row>
    <row r="453" spans="1:5" ht="16.05" customHeight="1" x14ac:dyDescent="0.3">
      <c r="A453" s="8"/>
      <c r="B453" s="9"/>
      <c r="C453" s="9"/>
      <c r="D453" s="10" t="str">
        <f>IF(OR(B453="",C453=""),"",IFERROR(INDEX('جدول نهایی مزد سنوات ۱۴۰۵'!$B$2:$AF$21,MATCH(C453,'جدول نهایی مزد سنوات ۱۴۰۵'!$A$2:$A$21,0),MATCH("*-"&amp;B453,'جدول نهایی مزد سنوات ۱۴۰۵'!$B$1:$AF$1,0)),"سال یا گروه نامعتبر"))</f>
        <v/>
      </c>
      <c r="E453" s="11" t="str">
        <f t="shared" ref="E453:E516" si="7">IF(AND(B453&lt;&gt;"",C453&lt;&gt;"",ISNUMBER(D453)),"محاسبه شد",IF(OR(B453="",C453=""),"","سال یا گروه نامعتبر"))</f>
        <v/>
      </c>
    </row>
    <row r="454" spans="1:5" ht="16.05" customHeight="1" x14ac:dyDescent="0.3">
      <c r="A454" s="8"/>
      <c r="B454" s="9"/>
      <c r="C454" s="9"/>
      <c r="D454" s="10" t="str">
        <f>IF(OR(B454="",C454=""),"",IFERROR(INDEX('جدول نهایی مزد سنوات ۱۴۰۵'!$B$2:$AF$21,MATCH(C454,'جدول نهایی مزد سنوات ۱۴۰۵'!$A$2:$A$21,0),MATCH("*-"&amp;B454,'جدول نهایی مزد سنوات ۱۴۰۵'!$B$1:$AF$1,0)),"سال یا گروه نامعتبر"))</f>
        <v/>
      </c>
      <c r="E454" s="11" t="str">
        <f t="shared" si="7"/>
        <v/>
      </c>
    </row>
    <row r="455" spans="1:5" ht="16.05" customHeight="1" x14ac:dyDescent="0.3">
      <c r="A455" s="8"/>
      <c r="B455" s="9"/>
      <c r="C455" s="9"/>
      <c r="D455" s="10" t="str">
        <f>IF(OR(B455="",C455=""),"",IFERROR(INDEX('جدول نهایی مزد سنوات ۱۴۰۵'!$B$2:$AF$21,MATCH(C455,'جدول نهایی مزد سنوات ۱۴۰۵'!$A$2:$A$21,0),MATCH("*-"&amp;B455,'جدول نهایی مزد سنوات ۱۴۰۵'!$B$1:$AF$1,0)),"سال یا گروه نامعتبر"))</f>
        <v/>
      </c>
      <c r="E455" s="11" t="str">
        <f t="shared" si="7"/>
        <v/>
      </c>
    </row>
    <row r="456" spans="1:5" ht="16.05" customHeight="1" x14ac:dyDescent="0.3">
      <c r="A456" s="8"/>
      <c r="B456" s="9"/>
      <c r="C456" s="9"/>
      <c r="D456" s="10" t="str">
        <f>IF(OR(B456="",C456=""),"",IFERROR(INDEX('جدول نهایی مزد سنوات ۱۴۰۵'!$B$2:$AF$21,MATCH(C456,'جدول نهایی مزد سنوات ۱۴۰۵'!$A$2:$A$21,0),MATCH("*-"&amp;B456,'جدول نهایی مزد سنوات ۱۴۰۵'!$B$1:$AF$1,0)),"سال یا گروه نامعتبر"))</f>
        <v/>
      </c>
      <c r="E456" s="11" t="str">
        <f t="shared" si="7"/>
        <v/>
      </c>
    </row>
    <row r="457" spans="1:5" ht="16.05" customHeight="1" x14ac:dyDescent="0.3">
      <c r="A457" s="8"/>
      <c r="B457" s="9"/>
      <c r="C457" s="9"/>
      <c r="D457" s="10" t="str">
        <f>IF(OR(B457="",C457=""),"",IFERROR(INDEX('جدول نهایی مزد سنوات ۱۴۰۵'!$B$2:$AF$21,MATCH(C457,'جدول نهایی مزد سنوات ۱۴۰۵'!$A$2:$A$21,0),MATCH("*-"&amp;B457,'جدول نهایی مزد سنوات ۱۴۰۵'!$B$1:$AF$1,0)),"سال یا گروه نامعتبر"))</f>
        <v/>
      </c>
      <c r="E457" s="11" t="str">
        <f t="shared" si="7"/>
        <v/>
      </c>
    </row>
    <row r="458" spans="1:5" ht="16.05" customHeight="1" x14ac:dyDescent="0.3">
      <c r="A458" s="8"/>
      <c r="B458" s="9"/>
      <c r="C458" s="9"/>
      <c r="D458" s="10" t="str">
        <f>IF(OR(B458="",C458=""),"",IFERROR(INDEX('جدول نهایی مزد سنوات ۱۴۰۵'!$B$2:$AF$21,MATCH(C458,'جدول نهایی مزد سنوات ۱۴۰۵'!$A$2:$A$21,0),MATCH("*-"&amp;B458,'جدول نهایی مزد سنوات ۱۴۰۵'!$B$1:$AF$1,0)),"سال یا گروه نامعتبر"))</f>
        <v/>
      </c>
      <c r="E458" s="11" t="str">
        <f t="shared" si="7"/>
        <v/>
      </c>
    </row>
    <row r="459" spans="1:5" ht="16.05" customHeight="1" x14ac:dyDescent="0.3">
      <c r="A459" s="8"/>
      <c r="B459" s="9"/>
      <c r="C459" s="9"/>
      <c r="D459" s="10" t="str">
        <f>IF(OR(B459="",C459=""),"",IFERROR(INDEX('جدول نهایی مزد سنوات ۱۴۰۵'!$B$2:$AF$21,MATCH(C459,'جدول نهایی مزد سنوات ۱۴۰۵'!$A$2:$A$21,0),MATCH("*-"&amp;B459,'جدول نهایی مزد سنوات ۱۴۰۵'!$B$1:$AF$1,0)),"سال یا گروه نامعتبر"))</f>
        <v/>
      </c>
      <c r="E459" s="11" t="str">
        <f t="shared" si="7"/>
        <v/>
      </c>
    </row>
    <row r="460" spans="1:5" ht="16.05" customHeight="1" x14ac:dyDescent="0.3">
      <c r="A460" s="8"/>
      <c r="B460" s="9"/>
      <c r="C460" s="9"/>
      <c r="D460" s="10" t="str">
        <f>IF(OR(B460="",C460=""),"",IFERROR(INDEX('جدول نهایی مزد سنوات ۱۴۰۵'!$B$2:$AF$21,MATCH(C460,'جدول نهایی مزد سنوات ۱۴۰۵'!$A$2:$A$21,0),MATCH("*-"&amp;B460,'جدول نهایی مزد سنوات ۱۴۰۵'!$B$1:$AF$1,0)),"سال یا گروه نامعتبر"))</f>
        <v/>
      </c>
      <c r="E460" s="11" t="str">
        <f t="shared" si="7"/>
        <v/>
      </c>
    </row>
    <row r="461" spans="1:5" ht="16.05" customHeight="1" x14ac:dyDescent="0.3">
      <c r="A461" s="8"/>
      <c r="B461" s="9"/>
      <c r="C461" s="9"/>
      <c r="D461" s="10" t="str">
        <f>IF(OR(B461="",C461=""),"",IFERROR(INDEX('جدول نهایی مزد سنوات ۱۴۰۵'!$B$2:$AF$21,MATCH(C461,'جدول نهایی مزد سنوات ۱۴۰۵'!$A$2:$A$21,0),MATCH("*-"&amp;B461,'جدول نهایی مزد سنوات ۱۴۰۵'!$B$1:$AF$1,0)),"سال یا گروه نامعتبر"))</f>
        <v/>
      </c>
      <c r="E461" s="11" t="str">
        <f t="shared" si="7"/>
        <v/>
      </c>
    </row>
    <row r="462" spans="1:5" ht="16.05" customHeight="1" x14ac:dyDescent="0.3">
      <c r="A462" s="8"/>
      <c r="B462" s="9"/>
      <c r="C462" s="9"/>
      <c r="D462" s="10" t="str">
        <f>IF(OR(B462="",C462=""),"",IFERROR(INDEX('جدول نهایی مزد سنوات ۱۴۰۵'!$B$2:$AF$21,MATCH(C462,'جدول نهایی مزد سنوات ۱۴۰۵'!$A$2:$A$21,0),MATCH("*-"&amp;B462,'جدول نهایی مزد سنوات ۱۴۰۵'!$B$1:$AF$1,0)),"سال یا گروه نامعتبر"))</f>
        <v/>
      </c>
      <c r="E462" s="11" t="str">
        <f t="shared" si="7"/>
        <v/>
      </c>
    </row>
    <row r="463" spans="1:5" ht="16.05" customHeight="1" x14ac:dyDescent="0.3">
      <c r="A463" s="8"/>
      <c r="B463" s="9"/>
      <c r="C463" s="9"/>
      <c r="D463" s="10" t="str">
        <f>IF(OR(B463="",C463=""),"",IFERROR(INDEX('جدول نهایی مزد سنوات ۱۴۰۵'!$B$2:$AF$21,MATCH(C463,'جدول نهایی مزد سنوات ۱۴۰۵'!$A$2:$A$21,0),MATCH("*-"&amp;B463,'جدول نهایی مزد سنوات ۱۴۰۵'!$B$1:$AF$1,0)),"سال یا گروه نامعتبر"))</f>
        <v/>
      </c>
      <c r="E463" s="11" t="str">
        <f t="shared" si="7"/>
        <v/>
      </c>
    </row>
    <row r="464" spans="1:5" ht="16.05" customHeight="1" x14ac:dyDescent="0.3">
      <c r="A464" s="8"/>
      <c r="B464" s="9"/>
      <c r="C464" s="9"/>
      <c r="D464" s="10" t="str">
        <f>IF(OR(B464="",C464=""),"",IFERROR(INDEX('جدول نهایی مزد سنوات ۱۴۰۵'!$B$2:$AF$21,MATCH(C464,'جدول نهایی مزد سنوات ۱۴۰۵'!$A$2:$A$21,0),MATCH("*-"&amp;B464,'جدول نهایی مزد سنوات ۱۴۰۵'!$B$1:$AF$1,0)),"سال یا گروه نامعتبر"))</f>
        <v/>
      </c>
      <c r="E464" s="11" t="str">
        <f t="shared" si="7"/>
        <v/>
      </c>
    </row>
    <row r="465" spans="1:5" ht="16.05" customHeight="1" x14ac:dyDescent="0.3">
      <c r="A465" s="8"/>
      <c r="B465" s="9"/>
      <c r="C465" s="9"/>
      <c r="D465" s="10" t="str">
        <f>IF(OR(B465="",C465=""),"",IFERROR(INDEX('جدول نهایی مزد سنوات ۱۴۰۵'!$B$2:$AF$21,MATCH(C465,'جدول نهایی مزد سنوات ۱۴۰۵'!$A$2:$A$21,0),MATCH("*-"&amp;B465,'جدول نهایی مزد سنوات ۱۴۰۵'!$B$1:$AF$1,0)),"سال یا گروه نامعتبر"))</f>
        <v/>
      </c>
      <c r="E465" s="11" t="str">
        <f t="shared" si="7"/>
        <v/>
      </c>
    </row>
    <row r="466" spans="1:5" ht="16.05" customHeight="1" x14ac:dyDescent="0.3">
      <c r="A466" s="8"/>
      <c r="B466" s="9"/>
      <c r="C466" s="9"/>
      <c r="D466" s="10" t="str">
        <f>IF(OR(B466="",C466=""),"",IFERROR(INDEX('جدول نهایی مزد سنوات ۱۴۰۵'!$B$2:$AF$21,MATCH(C466,'جدول نهایی مزد سنوات ۱۴۰۵'!$A$2:$A$21,0),MATCH("*-"&amp;B466,'جدول نهایی مزد سنوات ۱۴۰۵'!$B$1:$AF$1,0)),"سال یا گروه نامعتبر"))</f>
        <v/>
      </c>
      <c r="E466" s="11" t="str">
        <f t="shared" si="7"/>
        <v/>
      </c>
    </row>
    <row r="467" spans="1:5" ht="16.05" customHeight="1" x14ac:dyDescent="0.3">
      <c r="A467" s="8"/>
      <c r="B467" s="9"/>
      <c r="C467" s="9"/>
      <c r="D467" s="10" t="str">
        <f>IF(OR(B467="",C467=""),"",IFERROR(INDEX('جدول نهایی مزد سنوات ۱۴۰۵'!$B$2:$AF$21,MATCH(C467,'جدول نهایی مزد سنوات ۱۴۰۵'!$A$2:$A$21,0),MATCH("*-"&amp;B467,'جدول نهایی مزد سنوات ۱۴۰۵'!$B$1:$AF$1,0)),"سال یا گروه نامعتبر"))</f>
        <v/>
      </c>
      <c r="E467" s="11" t="str">
        <f t="shared" si="7"/>
        <v/>
      </c>
    </row>
    <row r="468" spans="1:5" ht="16.05" customHeight="1" x14ac:dyDescent="0.3">
      <c r="A468" s="8"/>
      <c r="B468" s="9"/>
      <c r="C468" s="9"/>
      <c r="D468" s="10" t="str">
        <f>IF(OR(B468="",C468=""),"",IFERROR(INDEX('جدول نهایی مزد سنوات ۱۴۰۵'!$B$2:$AF$21,MATCH(C468,'جدول نهایی مزد سنوات ۱۴۰۵'!$A$2:$A$21,0),MATCH("*-"&amp;B468,'جدول نهایی مزد سنوات ۱۴۰۵'!$B$1:$AF$1,0)),"سال یا گروه نامعتبر"))</f>
        <v/>
      </c>
      <c r="E468" s="11" t="str">
        <f t="shared" si="7"/>
        <v/>
      </c>
    </row>
    <row r="469" spans="1:5" ht="16.05" customHeight="1" x14ac:dyDescent="0.3">
      <c r="A469" s="8"/>
      <c r="B469" s="9"/>
      <c r="C469" s="9"/>
      <c r="D469" s="10" t="str">
        <f>IF(OR(B469="",C469=""),"",IFERROR(INDEX('جدول نهایی مزد سنوات ۱۴۰۵'!$B$2:$AF$21,MATCH(C469,'جدول نهایی مزد سنوات ۱۴۰۵'!$A$2:$A$21,0),MATCH("*-"&amp;B469,'جدول نهایی مزد سنوات ۱۴۰۵'!$B$1:$AF$1,0)),"سال یا گروه نامعتبر"))</f>
        <v/>
      </c>
      <c r="E469" s="11" t="str">
        <f t="shared" si="7"/>
        <v/>
      </c>
    </row>
    <row r="470" spans="1:5" ht="16.05" customHeight="1" x14ac:dyDescent="0.3">
      <c r="A470" s="8"/>
      <c r="B470" s="9"/>
      <c r="C470" s="9"/>
      <c r="D470" s="10" t="str">
        <f>IF(OR(B470="",C470=""),"",IFERROR(INDEX('جدول نهایی مزد سنوات ۱۴۰۵'!$B$2:$AF$21,MATCH(C470,'جدول نهایی مزد سنوات ۱۴۰۵'!$A$2:$A$21,0),MATCH("*-"&amp;B470,'جدول نهایی مزد سنوات ۱۴۰۵'!$B$1:$AF$1,0)),"سال یا گروه نامعتبر"))</f>
        <v/>
      </c>
      <c r="E470" s="11" t="str">
        <f t="shared" si="7"/>
        <v/>
      </c>
    </row>
    <row r="471" spans="1:5" ht="16.05" customHeight="1" x14ac:dyDescent="0.3">
      <c r="A471" s="8"/>
      <c r="B471" s="9"/>
      <c r="C471" s="9"/>
      <c r="D471" s="10" t="str">
        <f>IF(OR(B471="",C471=""),"",IFERROR(INDEX('جدول نهایی مزد سنوات ۱۴۰۵'!$B$2:$AF$21,MATCH(C471,'جدول نهایی مزد سنوات ۱۴۰۵'!$A$2:$A$21,0),MATCH("*-"&amp;B471,'جدول نهایی مزد سنوات ۱۴۰۵'!$B$1:$AF$1,0)),"سال یا گروه نامعتبر"))</f>
        <v/>
      </c>
      <c r="E471" s="11" t="str">
        <f t="shared" si="7"/>
        <v/>
      </c>
    </row>
    <row r="472" spans="1:5" ht="16.05" customHeight="1" x14ac:dyDescent="0.3">
      <c r="A472" s="8"/>
      <c r="B472" s="9"/>
      <c r="C472" s="9"/>
      <c r="D472" s="10" t="str">
        <f>IF(OR(B472="",C472=""),"",IFERROR(INDEX('جدول نهایی مزد سنوات ۱۴۰۵'!$B$2:$AF$21,MATCH(C472,'جدول نهایی مزد سنوات ۱۴۰۵'!$A$2:$A$21,0),MATCH("*-"&amp;B472,'جدول نهایی مزد سنوات ۱۴۰۵'!$B$1:$AF$1,0)),"سال یا گروه نامعتبر"))</f>
        <v/>
      </c>
      <c r="E472" s="11" t="str">
        <f t="shared" si="7"/>
        <v/>
      </c>
    </row>
    <row r="473" spans="1:5" ht="16.05" customHeight="1" x14ac:dyDescent="0.3">
      <c r="A473" s="8"/>
      <c r="B473" s="9"/>
      <c r="C473" s="9"/>
      <c r="D473" s="10" t="str">
        <f>IF(OR(B473="",C473=""),"",IFERROR(INDEX('جدول نهایی مزد سنوات ۱۴۰۵'!$B$2:$AF$21,MATCH(C473,'جدول نهایی مزد سنوات ۱۴۰۵'!$A$2:$A$21,0),MATCH("*-"&amp;B473,'جدول نهایی مزد سنوات ۱۴۰۵'!$B$1:$AF$1,0)),"سال یا گروه نامعتبر"))</f>
        <v/>
      </c>
      <c r="E473" s="11" t="str">
        <f t="shared" si="7"/>
        <v/>
      </c>
    </row>
    <row r="474" spans="1:5" ht="16.05" customHeight="1" x14ac:dyDescent="0.3">
      <c r="A474" s="8"/>
      <c r="B474" s="9"/>
      <c r="C474" s="9"/>
      <c r="D474" s="10" t="str">
        <f>IF(OR(B474="",C474=""),"",IFERROR(INDEX('جدول نهایی مزد سنوات ۱۴۰۵'!$B$2:$AF$21,MATCH(C474,'جدول نهایی مزد سنوات ۱۴۰۵'!$A$2:$A$21,0),MATCH("*-"&amp;B474,'جدول نهایی مزد سنوات ۱۴۰۵'!$B$1:$AF$1,0)),"سال یا گروه نامعتبر"))</f>
        <v/>
      </c>
      <c r="E474" s="11" t="str">
        <f t="shared" si="7"/>
        <v/>
      </c>
    </row>
    <row r="475" spans="1:5" ht="16.05" customHeight="1" x14ac:dyDescent="0.3">
      <c r="A475" s="8"/>
      <c r="B475" s="9"/>
      <c r="C475" s="9"/>
      <c r="D475" s="10" t="str">
        <f>IF(OR(B475="",C475=""),"",IFERROR(INDEX('جدول نهایی مزد سنوات ۱۴۰۵'!$B$2:$AF$21,MATCH(C475,'جدول نهایی مزد سنوات ۱۴۰۵'!$A$2:$A$21,0),MATCH("*-"&amp;B475,'جدول نهایی مزد سنوات ۱۴۰۵'!$B$1:$AF$1,0)),"سال یا گروه نامعتبر"))</f>
        <v/>
      </c>
      <c r="E475" s="11" t="str">
        <f t="shared" si="7"/>
        <v/>
      </c>
    </row>
    <row r="476" spans="1:5" ht="16.05" customHeight="1" x14ac:dyDescent="0.3">
      <c r="A476" s="8"/>
      <c r="B476" s="9"/>
      <c r="C476" s="9"/>
      <c r="D476" s="10" t="str">
        <f>IF(OR(B476="",C476=""),"",IFERROR(INDEX('جدول نهایی مزد سنوات ۱۴۰۵'!$B$2:$AF$21,MATCH(C476,'جدول نهایی مزد سنوات ۱۴۰۵'!$A$2:$A$21,0),MATCH("*-"&amp;B476,'جدول نهایی مزد سنوات ۱۴۰۵'!$B$1:$AF$1,0)),"سال یا گروه نامعتبر"))</f>
        <v/>
      </c>
      <c r="E476" s="11" t="str">
        <f t="shared" si="7"/>
        <v/>
      </c>
    </row>
    <row r="477" spans="1:5" ht="16.05" customHeight="1" x14ac:dyDescent="0.3">
      <c r="A477" s="8"/>
      <c r="B477" s="9"/>
      <c r="C477" s="9"/>
      <c r="D477" s="10" t="str">
        <f>IF(OR(B477="",C477=""),"",IFERROR(INDEX('جدول نهایی مزد سنوات ۱۴۰۵'!$B$2:$AF$21,MATCH(C477,'جدول نهایی مزد سنوات ۱۴۰۵'!$A$2:$A$21,0),MATCH("*-"&amp;B477,'جدول نهایی مزد سنوات ۱۴۰۵'!$B$1:$AF$1,0)),"سال یا گروه نامعتبر"))</f>
        <v/>
      </c>
      <c r="E477" s="11" t="str">
        <f t="shared" si="7"/>
        <v/>
      </c>
    </row>
    <row r="478" spans="1:5" ht="16.05" customHeight="1" x14ac:dyDescent="0.3">
      <c r="A478" s="8"/>
      <c r="B478" s="9"/>
      <c r="C478" s="9"/>
      <c r="D478" s="10" t="str">
        <f>IF(OR(B478="",C478=""),"",IFERROR(INDEX('جدول نهایی مزد سنوات ۱۴۰۵'!$B$2:$AF$21,MATCH(C478,'جدول نهایی مزد سنوات ۱۴۰۵'!$A$2:$A$21,0),MATCH("*-"&amp;B478,'جدول نهایی مزد سنوات ۱۴۰۵'!$B$1:$AF$1,0)),"سال یا گروه نامعتبر"))</f>
        <v/>
      </c>
      <c r="E478" s="11" t="str">
        <f t="shared" si="7"/>
        <v/>
      </c>
    </row>
    <row r="479" spans="1:5" ht="16.05" customHeight="1" x14ac:dyDescent="0.3">
      <c r="A479" s="8"/>
      <c r="B479" s="9"/>
      <c r="C479" s="9"/>
      <c r="D479" s="10" t="str">
        <f>IF(OR(B479="",C479=""),"",IFERROR(INDEX('جدول نهایی مزد سنوات ۱۴۰۵'!$B$2:$AF$21,MATCH(C479,'جدول نهایی مزد سنوات ۱۴۰۵'!$A$2:$A$21,0),MATCH("*-"&amp;B479,'جدول نهایی مزد سنوات ۱۴۰۵'!$B$1:$AF$1,0)),"سال یا گروه نامعتبر"))</f>
        <v/>
      </c>
      <c r="E479" s="11" t="str">
        <f t="shared" si="7"/>
        <v/>
      </c>
    </row>
    <row r="480" spans="1:5" ht="16.05" customHeight="1" x14ac:dyDescent="0.3">
      <c r="A480" s="8"/>
      <c r="B480" s="9"/>
      <c r="C480" s="9"/>
      <c r="D480" s="10" t="str">
        <f>IF(OR(B480="",C480=""),"",IFERROR(INDEX('جدول نهایی مزد سنوات ۱۴۰۵'!$B$2:$AF$21,MATCH(C480,'جدول نهایی مزد سنوات ۱۴۰۵'!$A$2:$A$21,0),MATCH("*-"&amp;B480,'جدول نهایی مزد سنوات ۱۴۰۵'!$B$1:$AF$1,0)),"سال یا گروه نامعتبر"))</f>
        <v/>
      </c>
      <c r="E480" s="11" t="str">
        <f t="shared" si="7"/>
        <v/>
      </c>
    </row>
    <row r="481" spans="1:5" ht="16.05" customHeight="1" x14ac:dyDescent="0.3">
      <c r="A481" s="8"/>
      <c r="B481" s="9"/>
      <c r="C481" s="9"/>
      <c r="D481" s="10" t="str">
        <f>IF(OR(B481="",C481=""),"",IFERROR(INDEX('جدول نهایی مزد سنوات ۱۴۰۵'!$B$2:$AF$21,MATCH(C481,'جدول نهایی مزد سنوات ۱۴۰۵'!$A$2:$A$21,0),MATCH("*-"&amp;B481,'جدول نهایی مزد سنوات ۱۴۰۵'!$B$1:$AF$1,0)),"سال یا گروه نامعتبر"))</f>
        <v/>
      </c>
      <c r="E481" s="11" t="str">
        <f t="shared" si="7"/>
        <v/>
      </c>
    </row>
    <row r="482" spans="1:5" ht="16.05" customHeight="1" x14ac:dyDescent="0.3">
      <c r="A482" s="8"/>
      <c r="B482" s="9"/>
      <c r="C482" s="9"/>
      <c r="D482" s="10" t="str">
        <f>IF(OR(B482="",C482=""),"",IFERROR(INDEX('جدول نهایی مزد سنوات ۱۴۰۵'!$B$2:$AF$21,MATCH(C482,'جدول نهایی مزد سنوات ۱۴۰۵'!$A$2:$A$21,0),MATCH("*-"&amp;B482,'جدول نهایی مزد سنوات ۱۴۰۵'!$B$1:$AF$1,0)),"سال یا گروه نامعتبر"))</f>
        <v/>
      </c>
      <c r="E482" s="11" t="str">
        <f t="shared" si="7"/>
        <v/>
      </c>
    </row>
    <row r="483" spans="1:5" ht="16.05" customHeight="1" x14ac:dyDescent="0.3">
      <c r="A483" s="8"/>
      <c r="B483" s="9"/>
      <c r="C483" s="9"/>
      <c r="D483" s="10" t="str">
        <f>IF(OR(B483="",C483=""),"",IFERROR(INDEX('جدول نهایی مزد سنوات ۱۴۰۵'!$B$2:$AF$21,MATCH(C483,'جدول نهایی مزد سنوات ۱۴۰۵'!$A$2:$A$21,0),MATCH("*-"&amp;B483,'جدول نهایی مزد سنوات ۱۴۰۵'!$B$1:$AF$1,0)),"سال یا گروه نامعتبر"))</f>
        <v/>
      </c>
      <c r="E483" s="11" t="str">
        <f t="shared" si="7"/>
        <v/>
      </c>
    </row>
    <row r="484" spans="1:5" ht="16.05" customHeight="1" x14ac:dyDescent="0.3">
      <c r="A484" s="8"/>
      <c r="B484" s="9"/>
      <c r="C484" s="9"/>
      <c r="D484" s="10" t="str">
        <f>IF(OR(B484="",C484=""),"",IFERROR(INDEX('جدول نهایی مزد سنوات ۱۴۰۵'!$B$2:$AF$21,MATCH(C484,'جدول نهایی مزد سنوات ۱۴۰۵'!$A$2:$A$21,0),MATCH("*-"&amp;B484,'جدول نهایی مزد سنوات ۱۴۰۵'!$B$1:$AF$1,0)),"سال یا گروه نامعتبر"))</f>
        <v/>
      </c>
      <c r="E484" s="11" t="str">
        <f t="shared" si="7"/>
        <v/>
      </c>
    </row>
    <row r="485" spans="1:5" ht="16.05" customHeight="1" x14ac:dyDescent="0.3">
      <c r="A485" s="8"/>
      <c r="B485" s="9"/>
      <c r="C485" s="9"/>
      <c r="D485" s="10" t="str">
        <f>IF(OR(B485="",C485=""),"",IFERROR(INDEX('جدول نهایی مزد سنوات ۱۴۰۵'!$B$2:$AF$21,MATCH(C485,'جدول نهایی مزد سنوات ۱۴۰۵'!$A$2:$A$21,0),MATCH("*-"&amp;B485,'جدول نهایی مزد سنوات ۱۴۰۵'!$B$1:$AF$1,0)),"سال یا گروه نامعتبر"))</f>
        <v/>
      </c>
      <c r="E485" s="11" t="str">
        <f t="shared" si="7"/>
        <v/>
      </c>
    </row>
    <row r="486" spans="1:5" ht="16.05" customHeight="1" x14ac:dyDescent="0.3">
      <c r="A486" s="8"/>
      <c r="B486" s="9"/>
      <c r="C486" s="9"/>
      <c r="D486" s="10" t="str">
        <f>IF(OR(B486="",C486=""),"",IFERROR(INDEX('جدول نهایی مزد سنوات ۱۴۰۵'!$B$2:$AF$21,MATCH(C486,'جدول نهایی مزد سنوات ۱۴۰۵'!$A$2:$A$21,0),MATCH("*-"&amp;B486,'جدول نهایی مزد سنوات ۱۴۰۵'!$B$1:$AF$1,0)),"سال یا گروه نامعتبر"))</f>
        <v/>
      </c>
      <c r="E486" s="11" t="str">
        <f t="shared" si="7"/>
        <v/>
      </c>
    </row>
    <row r="487" spans="1:5" ht="16.05" customHeight="1" x14ac:dyDescent="0.3">
      <c r="A487" s="8"/>
      <c r="B487" s="9"/>
      <c r="C487" s="9"/>
      <c r="D487" s="10" t="str">
        <f>IF(OR(B487="",C487=""),"",IFERROR(INDEX('جدول نهایی مزد سنوات ۱۴۰۵'!$B$2:$AF$21,MATCH(C487,'جدول نهایی مزد سنوات ۱۴۰۵'!$A$2:$A$21,0),MATCH("*-"&amp;B487,'جدول نهایی مزد سنوات ۱۴۰۵'!$B$1:$AF$1,0)),"سال یا گروه نامعتبر"))</f>
        <v/>
      </c>
      <c r="E487" s="11" t="str">
        <f t="shared" si="7"/>
        <v/>
      </c>
    </row>
    <row r="488" spans="1:5" ht="16.05" customHeight="1" x14ac:dyDescent="0.3">
      <c r="A488" s="8"/>
      <c r="B488" s="9"/>
      <c r="C488" s="9"/>
      <c r="D488" s="10" t="str">
        <f>IF(OR(B488="",C488=""),"",IFERROR(INDEX('جدول نهایی مزد سنوات ۱۴۰۵'!$B$2:$AF$21,MATCH(C488,'جدول نهایی مزد سنوات ۱۴۰۵'!$A$2:$A$21,0),MATCH("*-"&amp;B488,'جدول نهایی مزد سنوات ۱۴۰۵'!$B$1:$AF$1,0)),"سال یا گروه نامعتبر"))</f>
        <v/>
      </c>
      <c r="E488" s="11" t="str">
        <f t="shared" si="7"/>
        <v/>
      </c>
    </row>
    <row r="489" spans="1:5" ht="16.05" customHeight="1" x14ac:dyDescent="0.3">
      <c r="A489" s="8"/>
      <c r="B489" s="9"/>
      <c r="C489" s="9"/>
      <c r="D489" s="10" t="str">
        <f>IF(OR(B489="",C489=""),"",IFERROR(INDEX('جدول نهایی مزد سنوات ۱۴۰۵'!$B$2:$AF$21,MATCH(C489,'جدول نهایی مزد سنوات ۱۴۰۵'!$A$2:$A$21,0),MATCH("*-"&amp;B489,'جدول نهایی مزد سنوات ۱۴۰۵'!$B$1:$AF$1,0)),"سال یا گروه نامعتبر"))</f>
        <v/>
      </c>
      <c r="E489" s="11" t="str">
        <f t="shared" si="7"/>
        <v/>
      </c>
    </row>
    <row r="490" spans="1:5" ht="16.05" customHeight="1" x14ac:dyDescent="0.3">
      <c r="A490" s="8"/>
      <c r="B490" s="9"/>
      <c r="C490" s="9"/>
      <c r="D490" s="10" t="str">
        <f>IF(OR(B490="",C490=""),"",IFERROR(INDEX('جدول نهایی مزد سنوات ۱۴۰۵'!$B$2:$AF$21,MATCH(C490,'جدول نهایی مزد سنوات ۱۴۰۵'!$A$2:$A$21,0),MATCH("*-"&amp;B490,'جدول نهایی مزد سنوات ۱۴۰۵'!$B$1:$AF$1,0)),"سال یا گروه نامعتبر"))</f>
        <v/>
      </c>
      <c r="E490" s="11" t="str">
        <f t="shared" si="7"/>
        <v/>
      </c>
    </row>
    <row r="491" spans="1:5" ht="16.05" customHeight="1" x14ac:dyDescent="0.3">
      <c r="A491" s="8"/>
      <c r="B491" s="9"/>
      <c r="C491" s="9"/>
      <c r="D491" s="10" t="str">
        <f>IF(OR(B491="",C491=""),"",IFERROR(INDEX('جدول نهایی مزد سنوات ۱۴۰۵'!$B$2:$AF$21,MATCH(C491,'جدول نهایی مزد سنوات ۱۴۰۵'!$A$2:$A$21,0),MATCH("*-"&amp;B491,'جدول نهایی مزد سنوات ۱۴۰۵'!$B$1:$AF$1,0)),"سال یا گروه نامعتبر"))</f>
        <v/>
      </c>
      <c r="E491" s="11" t="str">
        <f t="shared" si="7"/>
        <v/>
      </c>
    </row>
    <row r="492" spans="1:5" ht="16.05" customHeight="1" x14ac:dyDescent="0.3">
      <c r="A492" s="8"/>
      <c r="B492" s="9"/>
      <c r="C492" s="9"/>
      <c r="D492" s="10" t="str">
        <f>IF(OR(B492="",C492=""),"",IFERROR(INDEX('جدول نهایی مزد سنوات ۱۴۰۵'!$B$2:$AF$21,MATCH(C492,'جدول نهایی مزد سنوات ۱۴۰۵'!$A$2:$A$21,0),MATCH("*-"&amp;B492,'جدول نهایی مزد سنوات ۱۴۰۵'!$B$1:$AF$1,0)),"سال یا گروه نامعتبر"))</f>
        <v/>
      </c>
      <c r="E492" s="11" t="str">
        <f t="shared" si="7"/>
        <v/>
      </c>
    </row>
    <row r="493" spans="1:5" ht="16.05" customHeight="1" x14ac:dyDescent="0.3">
      <c r="A493" s="8"/>
      <c r="B493" s="9"/>
      <c r="C493" s="9"/>
      <c r="D493" s="10" t="str">
        <f>IF(OR(B493="",C493=""),"",IFERROR(INDEX('جدول نهایی مزد سنوات ۱۴۰۵'!$B$2:$AF$21,MATCH(C493,'جدول نهایی مزد سنوات ۱۴۰۵'!$A$2:$A$21,0),MATCH("*-"&amp;B493,'جدول نهایی مزد سنوات ۱۴۰۵'!$B$1:$AF$1,0)),"سال یا گروه نامعتبر"))</f>
        <v/>
      </c>
      <c r="E493" s="11" t="str">
        <f t="shared" si="7"/>
        <v/>
      </c>
    </row>
    <row r="494" spans="1:5" ht="16.05" customHeight="1" x14ac:dyDescent="0.3">
      <c r="A494" s="8"/>
      <c r="B494" s="9"/>
      <c r="C494" s="9"/>
      <c r="D494" s="10" t="str">
        <f>IF(OR(B494="",C494=""),"",IFERROR(INDEX('جدول نهایی مزد سنوات ۱۴۰۵'!$B$2:$AF$21,MATCH(C494,'جدول نهایی مزد سنوات ۱۴۰۵'!$A$2:$A$21,0),MATCH("*-"&amp;B494,'جدول نهایی مزد سنوات ۱۴۰۵'!$B$1:$AF$1,0)),"سال یا گروه نامعتبر"))</f>
        <v/>
      </c>
      <c r="E494" s="11" t="str">
        <f t="shared" si="7"/>
        <v/>
      </c>
    </row>
    <row r="495" spans="1:5" ht="16.05" customHeight="1" x14ac:dyDescent="0.3">
      <c r="A495" s="8"/>
      <c r="B495" s="9"/>
      <c r="C495" s="9"/>
      <c r="D495" s="10" t="str">
        <f>IF(OR(B495="",C495=""),"",IFERROR(INDEX('جدول نهایی مزد سنوات ۱۴۰۵'!$B$2:$AF$21,MATCH(C495,'جدول نهایی مزد سنوات ۱۴۰۵'!$A$2:$A$21,0),MATCH("*-"&amp;B495,'جدول نهایی مزد سنوات ۱۴۰۵'!$B$1:$AF$1,0)),"سال یا گروه نامعتبر"))</f>
        <v/>
      </c>
      <c r="E495" s="11" t="str">
        <f t="shared" si="7"/>
        <v/>
      </c>
    </row>
    <row r="496" spans="1:5" ht="16.05" customHeight="1" x14ac:dyDescent="0.3">
      <c r="A496" s="8"/>
      <c r="B496" s="9"/>
      <c r="C496" s="9"/>
      <c r="D496" s="10" t="str">
        <f>IF(OR(B496="",C496=""),"",IFERROR(INDEX('جدول نهایی مزد سنوات ۱۴۰۵'!$B$2:$AF$21,MATCH(C496,'جدول نهایی مزد سنوات ۱۴۰۵'!$A$2:$A$21,0),MATCH("*-"&amp;B496,'جدول نهایی مزد سنوات ۱۴۰۵'!$B$1:$AF$1,0)),"سال یا گروه نامعتبر"))</f>
        <v/>
      </c>
      <c r="E496" s="11" t="str">
        <f t="shared" si="7"/>
        <v/>
      </c>
    </row>
    <row r="497" spans="1:5" ht="16.05" customHeight="1" x14ac:dyDescent="0.3">
      <c r="A497" s="8"/>
      <c r="B497" s="9"/>
      <c r="C497" s="9"/>
      <c r="D497" s="10" t="str">
        <f>IF(OR(B497="",C497=""),"",IFERROR(INDEX('جدول نهایی مزد سنوات ۱۴۰۵'!$B$2:$AF$21,MATCH(C497,'جدول نهایی مزد سنوات ۱۴۰۵'!$A$2:$A$21,0),MATCH("*-"&amp;B497,'جدول نهایی مزد سنوات ۱۴۰۵'!$B$1:$AF$1,0)),"سال یا گروه نامعتبر"))</f>
        <v/>
      </c>
      <c r="E497" s="11" t="str">
        <f t="shared" si="7"/>
        <v/>
      </c>
    </row>
    <row r="498" spans="1:5" ht="16.05" customHeight="1" x14ac:dyDescent="0.3">
      <c r="A498" s="8"/>
      <c r="B498" s="9"/>
      <c r="C498" s="9"/>
      <c r="D498" s="10" t="str">
        <f>IF(OR(B498="",C498=""),"",IFERROR(INDEX('جدول نهایی مزد سنوات ۱۴۰۵'!$B$2:$AF$21,MATCH(C498,'جدول نهایی مزد سنوات ۱۴۰۵'!$A$2:$A$21,0),MATCH("*-"&amp;B498,'جدول نهایی مزد سنوات ۱۴۰۵'!$B$1:$AF$1,0)),"سال یا گروه نامعتبر"))</f>
        <v/>
      </c>
      <c r="E498" s="11" t="str">
        <f t="shared" si="7"/>
        <v/>
      </c>
    </row>
    <row r="499" spans="1:5" ht="16.05" customHeight="1" x14ac:dyDescent="0.3">
      <c r="A499" s="8"/>
      <c r="B499" s="9"/>
      <c r="C499" s="9"/>
      <c r="D499" s="10" t="str">
        <f>IF(OR(B499="",C499=""),"",IFERROR(INDEX('جدول نهایی مزد سنوات ۱۴۰۵'!$B$2:$AF$21,MATCH(C499,'جدول نهایی مزد سنوات ۱۴۰۵'!$A$2:$A$21,0),MATCH("*-"&amp;B499,'جدول نهایی مزد سنوات ۱۴۰۵'!$B$1:$AF$1,0)),"سال یا گروه نامعتبر"))</f>
        <v/>
      </c>
      <c r="E499" s="11" t="str">
        <f t="shared" si="7"/>
        <v/>
      </c>
    </row>
    <row r="500" spans="1:5" ht="16.05" customHeight="1" x14ac:dyDescent="0.3">
      <c r="A500" s="8"/>
      <c r="B500" s="9"/>
      <c r="C500" s="9"/>
      <c r="D500" s="10" t="str">
        <f>IF(OR(B500="",C500=""),"",IFERROR(INDEX('جدول نهایی مزد سنوات ۱۴۰۵'!$B$2:$AF$21,MATCH(C500,'جدول نهایی مزد سنوات ۱۴۰۵'!$A$2:$A$21,0),MATCH("*-"&amp;B500,'جدول نهایی مزد سنوات ۱۴۰۵'!$B$1:$AF$1,0)),"سال یا گروه نامعتبر"))</f>
        <v/>
      </c>
      <c r="E500" s="11" t="str">
        <f t="shared" si="7"/>
        <v/>
      </c>
    </row>
    <row r="501" spans="1:5" ht="16.05" customHeight="1" x14ac:dyDescent="0.3">
      <c r="A501" s="8"/>
      <c r="B501" s="9"/>
      <c r="C501" s="9"/>
      <c r="D501" s="10" t="str">
        <f>IF(OR(B501="",C501=""),"",IFERROR(INDEX('جدول نهایی مزد سنوات ۱۴۰۵'!$B$2:$AF$21,MATCH(C501,'جدول نهایی مزد سنوات ۱۴۰۵'!$A$2:$A$21,0),MATCH("*-"&amp;B501,'جدول نهایی مزد سنوات ۱۴۰۵'!$B$1:$AF$1,0)),"سال یا گروه نامعتبر"))</f>
        <v/>
      </c>
      <c r="E501" s="11" t="str">
        <f t="shared" si="7"/>
        <v/>
      </c>
    </row>
    <row r="502" spans="1:5" ht="16.05" customHeight="1" x14ac:dyDescent="0.3">
      <c r="A502" s="8"/>
      <c r="B502" s="9"/>
      <c r="C502" s="9"/>
      <c r="D502" s="10" t="str">
        <f>IF(OR(B502="",C502=""),"",IFERROR(INDEX('جدول نهایی مزد سنوات ۱۴۰۵'!$B$2:$AF$21,MATCH(C502,'جدول نهایی مزد سنوات ۱۴۰۵'!$A$2:$A$21,0),MATCH("*-"&amp;B502,'جدول نهایی مزد سنوات ۱۴۰۵'!$B$1:$AF$1,0)),"سال یا گروه نامعتبر"))</f>
        <v/>
      </c>
      <c r="E502" s="11" t="str">
        <f t="shared" si="7"/>
        <v/>
      </c>
    </row>
    <row r="503" spans="1:5" ht="16.05" customHeight="1" x14ac:dyDescent="0.3">
      <c r="A503" s="8"/>
      <c r="B503" s="9"/>
      <c r="C503" s="9"/>
      <c r="D503" s="10" t="str">
        <f>IF(OR(B503="",C503=""),"",IFERROR(INDEX('جدول نهایی مزد سنوات ۱۴۰۵'!$B$2:$AF$21,MATCH(C503,'جدول نهایی مزد سنوات ۱۴۰۵'!$A$2:$A$21,0),MATCH("*-"&amp;B503,'جدول نهایی مزد سنوات ۱۴۰۵'!$B$1:$AF$1,0)),"سال یا گروه نامعتبر"))</f>
        <v/>
      </c>
      <c r="E503" s="11" t="str">
        <f t="shared" si="7"/>
        <v/>
      </c>
    </row>
    <row r="504" spans="1:5" ht="16.05" customHeight="1" x14ac:dyDescent="0.3">
      <c r="A504" s="8"/>
      <c r="B504" s="9"/>
      <c r="C504" s="9"/>
      <c r="D504" s="10" t="str">
        <f>IF(OR(B504="",C504=""),"",IFERROR(INDEX('جدول نهایی مزد سنوات ۱۴۰۵'!$B$2:$AF$21,MATCH(C504,'جدول نهایی مزد سنوات ۱۴۰۵'!$A$2:$A$21,0),MATCH("*-"&amp;B504,'جدول نهایی مزد سنوات ۱۴۰۵'!$B$1:$AF$1,0)),"سال یا گروه نامعتبر"))</f>
        <v/>
      </c>
      <c r="E504" s="11" t="str">
        <f t="shared" si="7"/>
        <v/>
      </c>
    </row>
    <row r="505" spans="1:5" ht="16.05" customHeight="1" x14ac:dyDescent="0.3">
      <c r="A505" s="8"/>
      <c r="B505" s="9"/>
      <c r="C505" s="9"/>
      <c r="D505" s="10" t="str">
        <f>IF(OR(B505="",C505=""),"",IFERROR(INDEX('جدول نهایی مزد سنوات ۱۴۰۵'!$B$2:$AF$21,MATCH(C505,'جدول نهایی مزد سنوات ۱۴۰۵'!$A$2:$A$21,0),MATCH("*-"&amp;B505,'جدول نهایی مزد سنوات ۱۴۰۵'!$B$1:$AF$1,0)),"سال یا گروه نامعتبر"))</f>
        <v/>
      </c>
      <c r="E505" s="11" t="str">
        <f t="shared" si="7"/>
        <v/>
      </c>
    </row>
    <row r="506" spans="1:5" ht="16.05" customHeight="1" x14ac:dyDescent="0.3">
      <c r="A506" s="8"/>
      <c r="B506" s="9"/>
      <c r="C506" s="9"/>
      <c r="D506" s="10" t="str">
        <f>IF(OR(B506="",C506=""),"",IFERROR(INDEX('جدول نهایی مزد سنوات ۱۴۰۵'!$B$2:$AF$21,MATCH(C506,'جدول نهایی مزد سنوات ۱۴۰۵'!$A$2:$A$21,0),MATCH("*-"&amp;B506,'جدول نهایی مزد سنوات ۱۴۰۵'!$B$1:$AF$1,0)),"سال یا گروه نامعتبر"))</f>
        <v/>
      </c>
      <c r="E506" s="11" t="str">
        <f t="shared" si="7"/>
        <v/>
      </c>
    </row>
    <row r="507" spans="1:5" ht="16.05" customHeight="1" x14ac:dyDescent="0.3">
      <c r="A507" s="8"/>
      <c r="B507" s="9"/>
      <c r="C507" s="9"/>
      <c r="D507" s="10" t="str">
        <f>IF(OR(B507="",C507=""),"",IFERROR(INDEX('جدول نهایی مزد سنوات ۱۴۰۵'!$B$2:$AF$21,MATCH(C507,'جدول نهایی مزد سنوات ۱۴۰۵'!$A$2:$A$21,0),MATCH("*-"&amp;B507,'جدول نهایی مزد سنوات ۱۴۰۵'!$B$1:$AF$1,0)),"سال یا گروه نامعتبر"))</f>
        <v/>
      </c>
      <c r="E507" s="11" t="str">
        <f t="shared" si="7"/>
        <v/>
      </c>
    </row>
    <row r="508" spans="1:5" ht="16.05" customHeight="1" x14ac:dyDescent="0.3">
      <c r="A508" s="8"/>
      <c r="B508" s="9"/>
      <c r="C508" s="9"/>
      <c r="D508" s="10" t="str">
        <f>IF(OR(B508="",C508=""),"",IFERROR(INDEX('جدول نهایی مزد سنوات ۱۴۰۵'!$B$2:$AF$21,MATCH(C508,'جدول نهایی مزد سنوات ۱۴۰۵'!$A$2:$A$21,0),MATCH("*-"&amp;B508,'جدول نهایی مزد سنوات ۱۴۰۵'!$B$1:$AF$1,0)),"سال یا گروه نامعتبر"))</f>
        <v/>
      </c>
      <c r="E508" s="11" t="str">
        <f t="shared" si="7"/>
        <v/>
      </c>
    </row>
    <row r="509" spans="1:5" ht="16.05" customHeight="1" x14ac:dyDescent="0.3">
      <c r="A509" s="8"/>
      <c r="B509" s="9"/>
      <c r="C509" s="9"/>
      <c r="D509" s="10" t="str">
        <f>IF(OR(B509="",C509=""),"",IFERROR(INDEX('جدول نهایی مزد سنوات ۱۴۰۵'!$B$2:$AF$21,MATCH(C509,'جدول نهایی مزد سنوات ۱۴۰۵'!$A$2:$A$21,0),MATCH("*-"&amp;B509,'جدول نهایی مزد سنوات ۱۴۰۵'!$B$1:$AF$1,0)),"سال یا گروه نامعتبر"))</f>
        <v/>
      </c>
      <c r="E509" s="11" t="str">
        <f t="shared" si="7"/>
        <v/>
      </c>
    </row>
    <row r="510" spans="1:5" ht="16.05" customHeight="1" x14ac:dyDescent="0.3">
      <c r="A510" s="8"/>
      <c r="B510" s="9"/>
      <c r="C510" s="9"/>
      <c r="D510" s="10" t="str">
        <f>IF(OR(B510="",C510=""),"",IFERROR(INDEX('جدول نهایی مزد سنوات ۱۴۰۵'!$B$2:$AF$21,MATCH(C510,'جدول نهایی مزد سنوات ۱۴۰۵'!$A$2:$A$21,0),MATCH("*-"&amp;B510,'جدول نهایی مزد سنوات ۱۴۰۵'!$B$1:$AF$1,0)),"سال یا گروه نامعتبر"))</f>
        <v/>
      </c>
      <c r="E510" s="11" t="str">
        <f t="shared" si="7"/>
        <v/>
      </c>
    </row>
    <row r="511" spans="1:5" ht="16.05" customHeight="1" x14ac:dyDescent="0.3">
      <c r="A511" s="8"/>
      <c r="B511" s="9"/>
      <c r="C511" s="9"/>
      <c r="D511" s="10" t="str">
        <f>IF(OR(B511="",C511=""),"",IFERROR(INDEX('جدول نهایی مزد سنوات ۱۴۰۵'!$B$2:$AF$21,MATCH(C511,'جدول نهایی مزد سنوات ۱۴۰۵'!$A$2:$A$21,0),MATCH("*-"&amp;B511,'جدول نهایی مزد سنوات ۱۴۰۵'!$B$1:$AF$1,0)),"سال یا گروه نامعتبر"))</f>
        <v/>
      </c>
      <c r="E511" s="11" t="str">
        <f t="shared" si="7"/>
        <v/>
      </c>
    </row>
    <row r="512" spans="1:5" ht="16.05" customHeight="1" x14ac:dyDescent="0.3">
      <c r="A512" s="8"/>
      <c r="B512" s="9"/>
      <c r="C512" s="9"/>
      <c r="D512" s="10" t="str">
        <f>IF(OR(B512="",C512=""),"",IFERROR(INDEX('جدول نهایی مزد سنوات ۱۴۰۵'!$B$2:$AF$21,MATCH(C512,'جدول نهایی مزد سنوات ۱۴۰۵'!$A$2:$A$21,0),MATCH("*-"&amp;B512,'جدول نهایی مزد سنوات ۱۴۰۵'!$B$1:$AF$1,0)),"سال یا گروه نامعتبر"))</f>
        <v/>
      </c>
      <c r="E512" s="11" t="str">
        <f t="shared" si="7"/>
        <v/>
      </c>
    </row>
    <row r="513" spans="1:5" ht="16.05" customHeight="1" x14ac:dyDescent="0.3">
      <c r="A513" s="8"/>
      <c r="B513" s="9"/>
      <c r="C513" s="9"/>
      <c r="D513" s="10" t="str">
        <f>IF(OR(B513="",C513=""),"",IFERROR(INDEX('جدول نهایی مزد سنوات ۱۴۰۵'!$B$2:$AF$21,MATCH(C513,'جدول نهایی مزد سنوات ۱۴۰۵'!$A$2:$A$21,0),MATCH("*-"&amp;B513,'جدول نهایی مزد سنوات ۱۴۰۵'!$B$1:$AF$1,0)),"سال یا گروه نامعتبر"))</f>
        <v/>
      </c>
      <c r="E513" s="11" t="str">
        <f t="shared" si="7"/>
        <v/>
      </c>
    </row>
    <row r="514" spans="1:5" ht="16.05" customHeight="1" x14ac:dyDescent="0.3">
      <c r="A514" s="8"/>
      <c r="B514" s="9"/>
      <c r="C514" s="9"/>
      <c r="D514" s="10" t="str">
        <f>IF(OR(B514="",C514=""),"",IFERROR(INDEX('جدول نهایی مزد سنوات ۱۴۰۵'!$B$2:$AF$21,MATCH(C514,'جدول نهایی مزد سنوات ۱۴۰۵'!$A$2:$A$21,0),MATCH("*-"&amp;B514,'جدول نهایی مزد سنوات ۱۴۰۵'!$B$1:$AF$1,0)),"سال یا گروه نامعتبر"))</f>
        <v/>
      </c>
      <c r="E514" s="11" t="str">
        <f t="shared" si="7"/>
        <v/>
      </c>
    </row>
    <row r="515" spans="1:5" ht="16.05" customHeight="1" x14ac:dyDescent="0.3">
      <c r="A515" s="8"/>
      <c r="B515" s="9"/>
      <c r="C515" s="9"/>
      <c r="D515" s="10" t="str">
        <f>IF(OR(B515="",C515=""),"",IFERROR(INDEX('جدول نهایی مزد سنوات ۱۴۰۵'!$B$2:$AF$21,MATCH(C515,'جدول نهایی مزد سنوات ۱۴۰۵'!$A$2:$A$21,0),MATCH("*-"&amp;B515,'جدول نهایی مزد سنوات ۱۴۰۵'!$B$1:$AF$1,0)),"سال یا گروه نامعتبر"))</f>
        <v/>
      </c>
      <c r="E515" s="11" t="str">
        <f t="shared" si="7"/>
        <v/>
      </c>
    </row>
    <row r="516" spans="1:5" ht="16.05" customHeight="1" x14ac:dyDescent="0.3">
      <c r="A516" s="8"/>
      <c r="B516" s="9"/>
      <c r="C516" s="9"/>
      <c r="D516" s="10" t="str">
        <f>IF(OR(B516="",C516=""),"",IFERROR(INDEX('جدول نهایی مزد سنوات ۱۴۰۵'!$B$2:$AF$21,MATCH(C516,'جدول نهایی مزد سنوات ۱۴۰۵'!$A$2:$A$21,0),MATCH("*-"&amp;B516,'جدول نهایی مزد سنوات ۱۴۰۵'!$B$1:$AF$1,0)),"سال یا گروه نامعتبر"))</f>
        <v/>
      </c>
      <c r="E516" s="11" t="str">
        <f t="shared" si="7"/>
        <v/>
      </c>
    </row>
    <row r="517" spans="1:5" ht="16.05" customHeight="1" x14ac:dyDescent="0.3">
      <c r="A517" s="8"/>
      <c r="B517" s="9"/>
      <c r="C517" s="9"/>
      <c r="D517" s="10" t="str">
        <f>IF(OR(B517="",C517=""),"",IFERROR(INDEX('جدول نهایی مزد سنوات ۱۴۰۵'!$B$2:$AF$21,MATCH(C517,'جدول نهایی مزد سنوات ۱۴۰۵'!$A$2:$A$21,0),MATCH("*-"&amp;B517,'جدول نهایی مزد سنوات ۱۴۰۵'!$B$1:$AF$1,0)),"سال یا گروه نامعتبر"))</f>
        <v/>
      </c>
      <c r="E517" s="11" t="str">
        <f t="shared" ref="E517:E580" si="8">IF(AND(B517&lt;&gt;"",C517&lt;&gt;"",ISNUMBER(D517)),"محاسبه شد",IF(OR(B517="",C517=""),"","سال یا گروه نامعتبر"))</f>
        <v/>
      </c>
    </row>
    <row r="518" spans="1:5" ht="16.05" customHeight="1" x14ac:dyDescent="0.3">
      <c r="A518" s="8"/>
      <c r="B518" s="9"/>
      <c r="C518" s="9"/>
      <c r="D518" s="10" t="str">
        <f>IF(OR(B518="",C518=""),"",IFERROR(INDEX('جدول نهایی مزد سنوات ۱۴۰۵'!$B$2:$AF$21,MATCH(C518,'جدول نهایی مزد سنوات ۱۴۰۵'!$A$2:$A$21,0),MATCH("*-"&amp;B518,'جدول نهایی مزد سنوات ۱۴۰۵'!$B$1:$AF$1,0)),"سال یا گروه نامعتبر"))</f>
        <v/>
      </c>
      <c r="E518" s="11" t="str">
        <f t="shared" si="8"/>
        <v/>
      </c>
    </row>
    <row r="519" spans="1:5" ht="16.05" customHeight="1" x14ac:dyDescent="0.3">
      <c r="A519" s="8"/>
      <c r="B519" s="9"/>
      <c r="C519" s="9"/>
      <c r="D519" s="10" t="str">
        <f>IF(OR(B519="",C519=""),"",IFERROR(INDEX('جدول نهایی مزد سنوات ۱۴۰۵'!$B$2:$AF$21,MATCH(C519,'جدول نهایی مزد سنوات ۱۴۰۵'!$A$2:$A$21,0),MATCH("*-"&amp;B519,'جدول نهایی مزد سنوات ۱۴۰۵'!$B$1:$AF$1,0)),"سال یا گروه نامعتبر"))</f>
        <v/>
      </c>
      <c r="E519" s="11" t="str">
        <f t="shared" si="8"/>
        <v/>
      </c>
    </row>
    <row r="520" spans="1:5" ht="16.05" customHeight="1" x14ac:dyDescent="0.3">
      <c r="A520" s="8"/>
      <c r="B520" s="9"/>
      <c r="C520" s="9"/>
      <c r="D520" s="10" t="str">
        <f>IF(OR(B520="",C520=""),"",IFERROR(INDEX('جدول نهایی مزد سنوات ۱۴۰۵'!$B$2:$AF$21,MATCH(C520,'جدول نهایی مزد سنوات ۱۴۰۵'!$A$2:$A$21,0),MATCH("*-"&amp;B520,'جدول نهایی مزد سنوات ۱۴۰۵'!$B$1:$AF$1,0)),"سال یا گروه نامعتبر"))</f>
        <v/>
      </c>
      <c r="E520" s="11" t="str">
        <f t="shared" si="8"/>
        <v/>
      </c>
    </row>
    <row r="521" spans="1:5" ht="16.05" customHeight="1" x14ac:dyDescent="0.3">
      <c r="A521" s="8"/>
      <c r="B521" s="9"/>
      <c r="C521" s="9"/>
      <c r="D521" s="10" t="str">
        <f>IF(OR(B521="",C521=""),"",IFERROR(INDEX('جدول نهایی مزد سنوات ۱۴۰۵'!$B$2:$AF$21,MATCH(C521,'جدول نهایی مزد سنوات ۱۴۰۵'!$A$2:$A$21,0),MATCH("*-"&amp;B521,'جدول نهایی مزد سنوات ۱۴۰۵'!$B$1:$AF$1,0)),"سال یا گروه نامعتبر"))</f>
        <v/>
      </c>
      <c r="E521" s="11" t="str">
        <f t="shared" si="8"/>
        <v/>
      </c>
    </row>
    <row r="522" spans="1:5" ht="16.05" customHeight="1" x14ac:dyDescent="0.3">
      <c r="A522" s="8"/>
      <c r="B522" s="9"/>
      <c r="C522" s="9"/>
      <c r="D522" s="10" t="str">
        <f>IF(OR(B522="",C522=""),"",IFERROR(INDEX('جدول نهایی مزد سنوات ۱۴۰۵'!$B$2:$AF$21,MATCH(C522,'جدول نهایی مزد سنوات ۱۴۰۵'!$A$2:$A$21,0),MATCH("*-"&amp;B522,'جدول نهایی مزد سنوات ۱۴۰۵'!$B$1:$AF$1,0)),"سال یا گروه نامعتبر"))</f>
        <v/>
      </c>
      <c r="E522" s="11" t="str">
        <f t="shared" si="8"/>
        <v/>
      </c>
    </row>
    <row r="523" spans="1:5" ht="16.05" customHeight="1" x14ac:dyDescent="0.3">
      <c r="A523" s="8"/>
      <c r="B523" s="9"/>
      <c r="C523" s="9"/>
      <c r="D523" s="10" t="str">
        <f>IF(OR(B523="",C523=""),"",IFERROR(INDEX('جدول نهایی مزد سنوات ۱۴۰۵'!$B$2:$AF$21,MATCH(C523,'جدول نهایی مزد سنوات ۱۴۰۵'!$A$2:$A$21,0),MATCH("*-"&amp;B523,'جدول نهایی مزد سنوات ۱۴۰۵'!$B$1:$AF$1,0)),"سال یا گروه نامعتبر"))</f>
        <v/>
      </c>
      <c r="E523" s="11" t="str">
        <f t="shared" si="8"/>
        <v/>
      </c>
    </row>
    <row r="524" spans="1:5" ht="16.05" customHeight="1" x14ac:dyDescent="0.3">
      <c r="A524" s="8"/>
      <c r="B524" s="9"/>
      <c r="C524" s="9"/>
      <c r="D524" s="10" t="str">
        <f>IF(OR(B524="",C524=""),"",IFERROR(INDEX('جدول نهایی مزد سنوات ۱۴۰۵'!$B$2:$AF$21,MATCH(C524,'جدول نهایی مزد سنوات ۱۴۰۵'!$A$2:$A$21,0),MATCH("*-"&amp;B524,'جدول نهایی مزد سنوات ۱۴۰۵'!$B$1:$AF$1,0)),"سال یا گروه نامعتبر"))</f>
        <v/>
      </c>
      <c r="E524" s="11" t="str">
        <f t="shared" si="8"/>
        <v/>
      </c>
    </row>
    <row r="525" spans="1:5" ht="16.05" customHeight="1" x14ac:dyDescent="0.3">
      <c r="A525" s="8"/>
      <c r="B525" s="9"/>
      <c r="C525" s="9"/>
      <c r="D525" s="10" t="str">
        <f>IF(OR(B525="",C525=""),"",IFERROR(INDEX('جدول نهایی مزد سنوات ۱۴۰۵'!$B$2:$AF$21,MATCH(C525,'جدول نهایی مزد سنوات ۱۴۰۵'!$A$2:$A$21,0),MATCH("*-"&amp;B525,'جدول نهایی مزد سنوات ۱۴۰۵'!$B$1:$AF$1,0)),"سال یا گروه نامعتبر"))</f>
        <v/>
      </c>
      <c r="E525" s="11" t="str">
        <f t="shared" si="8"/>
        <v/>
      </c>
    </row>
    <row r="526" spans="1:5" ht="16.05" customHeight="1" x14ac:dyDescent="0.3">
      <c r="A526" s="8"/>
      <c r="B526" s="9"/>
      <c r="C526" s="9"/>
      <c r="D526" s="10" t="str">
        <f>IF(OR(B526="",C526=""),"",IFERROR(INDEX('جدول نهایی مزد سنوات ۱۴۰۵'!$B$2:$AF$21,MATCH(C526,'جدول نهایی مزد سنوات ۱۴۰۵'!$A$2:$A$21,0),MATCH("*-"&amp;B526,'جدول نهایی مزد سنوات ۱۴۰۵'!$B$1:$AF$1,0)),"سال یا گروه نامعتبر"))</f>
        <v/>
      </c>
      <c r="E526" s="11" t="str">
        <f t="shared" si="8"/>
        <v/>
      </c>
    </row>
    <row r="527" spans="1:5" ht="16.05" customHeight="1" x14ac:dyDescent="0.3">
      <c r="A527" s="8"/>
      <c r="B527" s="9"/>
      <c r="C527" s="9"/>
      <c r="D527" s="10" t="str">
        <f>IF(OR(B527="",C527=""),"",IFERROR(INDEX('جدول نهایی مزد سنوات ۱۴۰۵'!$B$2:$AF$21,MATCH(C527,'جدول نهایی مزد سنوات ۱۴۰۵'!$A$2:$A$21,0),MATCH("*-"&amp;B527,'جدول نهایی مزد سنوات ۱۴۰۵'!$B$1:$AF$1,0)),"سال یا گروه نامعتبر"))</f>
        <v/>
      </c>
      <c r="E527" s="11" t="str">
        <f t="shared" si="8"/>
        <v/>
      </c>
    </row>
    <row r="528" spans="1:5" ht="16.05" customHeight="1" x14ac:dyDescent="0.3">
      <c r="A528" s="8"/>
      <c r="B528" s="9"/>
      <c r="C528" s="9"/>
      <c r="D528" s="10" t="str">
        <f>IF(OR(B528="",C528=""),"",IFERROR(INDEX('جدول نهایی مزد سنوات ۱۴۰۵'!$B$2:$AF$21,MATCH(C528,'جدول نهایی مزد سنوات ۱۴۰۵'!$A$2:$A$21,0),MATCH("*-"&amp;B528,'جدول نهایی مزد سنوات ۱۴۰۵'!$B$1:$AF$1,0)),"سال یا گروه نامعتبر"))</f>
        <v/>
      </c>
      <c r="E528" s="11" t="str">
        <f t="shared" si="8"/>
        <v/>
      </c>
    </row>
    <row r="529" spans="1:5" ht="16.05" customHeight="1" x14ac:dyDescent="0.3">
      <c r="A529" s="8"/>
      <c r="B529" s="9"/>
      <c r="C529" s="9"/>
      <c r="D529" s="10" t="str">
        <f>IF(OR(B529="",C529=""),"",IFERROR(INDEX('جدول نهایی مزد سنوات ۱۴۰۵'!$B$2:$AF$21,MATCH(C529,'جدول نهایی مزد سنوات ۱۴۰۵'!$A$2:$A$21,0),MATCH("*-"&amp;B529,'جدول نهایی مزد سنوات ۱۴۰۵'!$B$1:$AF$1,0)),"سال یا گروه نامعتبر"))</f>
        <v/>
      </c>
      <c r="E529" s="11" t="str">
        <f t="shared" si="8"/>
        <v/>
      </c>
    </row>
    <row r="530" spans="1:5" ht="16.05" customHeight="1" x14ac:dyDescent="0.3">
      <c r="A530" s="8"/>
      <c r="B530" s="9"/>
      <c r="C530" s="9"/>
      <c r="D530" s="10" t="str">
        <f>IF(OR(B530="",C530=""),"",IFERROR(INDEX('جدول نهایی مزد سنوات ۱۴۰۵'!$B$2:$AF$21,MATCH(C530,'جدول نهایی مزد سنوات ۱۴۰۵'!$A$2:$A$21,0),MATCH("*-"&amp;B530,'جدول نهایی مزد سنوات ۱۴۰۵'!$B$1:$AF$1,0)),"سال یا گروه نامعتبر"))</f>
        <v/>
      </c>
      <c r="E530" s="11" t="str">
        <f t="shared" si="8"/>
        <v/>
      </c>
    </row>
    <row r="531" spans="1:5" ht="16.05" customHeight="1" x14ac:dyDescent="0.3">
      <c r="A531" s="8"/>
      <c r="B531" s="9"/>
      <c r="C531" s="9"/>
      <c r="D531" s="10" t="str">
        <f>IF(OR(B531="",C531=""),"",IFERROR(INDEX('جدول نهایی مزد سنوات ۱۴۰۵'!$B$2:$AF$21,MATCH(C531,'جدول نهایی مزد سنوات ۱۴۰۵'!$A$2:$A$21,0),MATCH("*-"&amp;B531,'جدول نهایی مزد سنوات ۱۴۰۵'!$B$1:$AF$1,0)),"سال یا گروه نامعتبر"))</f>
        <v/>
      </c>
      <c r="E531" s="11" t="str">
        <f t="shared" si="8"/>
        <v/>
      </c>
    </row>
    <row r="532" spans="1:5" ht="16.05" customHeight="1" x14ac:dyDescent="0.3">
      <c r="A532" s="8"/>
      <c r="B532" s="9"/>
      <c r="C532" s="9"/>
      <c r="D532" s="10" t="str">
        <f>IF(OR(B532="",C532=""),"",IFERROR(INDEX('جدول نهایی مزد سنوات ۱۴۰۵'!$B$2:$AF$21,MATCH(C532,'جدول نهایی مزد سنوات ۱۴۰۵'!$A$2:$A$21,0),MATCH("*-"&amp;B532,'جدول نهایی مزد سنوات ۱۴۰۵'!$B$1:$AF$1,0)),"سال یا گروه نامعتبر"))</f>
        <v/>
      </c>
      <c r="E532" s="11" t="str">
        <f t="shared" si="8"/>
        <v/>
      </c>
    </row>
    <row r="533" spans="1:5" ht="16.05" customHeight="1" x14ac:dyDescent="0.3">
      <c r="A533" s="8"/>
      <c r="B533" s="9"/>
      <c r="C533" s="9"/>
      <c r="D533" s="10" t="str">
        <f>IF(OR(B533="",C533=""),"",IFERROR(INDEX('جدول نهایی مزد سنوات ۱۴۰۵'!$B$2:$AF$21,MATCH(C533,'جدول نهایی مزد سنوات ۱۴۰۵'!$A$2:$A$21,0),MATCH("*-"&amp;B533,'جدول نهایی مزد سنوات ۱۴۰۵'!$B$1:$AF$1,0)),"سال یا گروه نامعتبر"))</f>
        <v/>
      </c>
      <c r="E533" s="11" t="str">
        <f t="shared" si="8"/>
        <v/>
      </c>
    </row>
    <row r="534" spans="1:5" ht="16.05" customHeight="1" x14ac:dyDescent="0.3">
      <c r="A534" s="8"/>
      <c r="B534" s="9"/>
      <c r="C534" s="9"/>
      <c r="D534" s="10" t="str">
        <f>IF(OR(B534="",C534=""),"",IFERROR(INDEX('جدول نهایی مزد سنوات ۱۴۰۵'!$B$2:$AF$21,MATCH(C534,'جدول نهایی مزد سنوات ۱۴۰۵'!$A$2:$A$21,0),MATCH("*-"&amp;B534,'جدول نهایی مزد سنوات ۱۴۰۵'!$B$1:$AF$1,0)),"سال یا گروه نامعتبر"))</f>
        <v/>
      </c>
      <c r="E534" s="11" t="str">
        <f t="shared" si="8"/>
        <v/>
      </c>
    </row>
    <row r="535" spans="1:5" ht="16.05" customHeight="1" x14ac:dyDescent="0.3">
      <c r="A535" s="8"/>
      <c r="B535" s="9"/>
      <c r="C535" s="9"/>
      <c r="D535" s="10" t="str">
        <f>IF(OR(B535="",C535=""),"",IFERROR(INDEX('جدول نهایی مزد سنوات ۱۴۰۵'!$B$2:$AF$21,MATCH(C535,'جدول نهایی مزد سنوات ۱۴۰۵'!$A$2:$A$21,0),MATCH("*-"&amp;B535,'جدول نهایی مزد سنوات ۱۴۰۵'!$B$1:$AF$1,0)),"سال یا گروه نامعتبر"))</f>
        <v/>
      </c>
      <c r="E535" s="11" t="str">
        <f t="shared" si="8"/>
        <v/>
      </c>
    </row>
    <row r="536" spans="1:5" ht="16.05" customHeight="1" x14ac:dyDescent="0.3">
      <c r="A536" s="8"/>
      <c r="B536" s="9"/>
      <c r="C536" s="9"/>
      <c r="D536" s="10" t="str">
        <f>IF(OR(B536="",C536=""),"",IFERROR(INDEX('جدول نهایی مزد سنوات ۱۴۰۵'!$B$2:$AF$21,MATCH(C536,'جدول نهایی مزد سنوات ۱۴۰۵'!$A$2:$A$21,0),MATCH("*-"&amp;B536,'جدول نهایی مزد سنوات ۱۴۰۵'!$B$1:$AF$1,0)),"سال یا گروه نامعتبر"))</f>
        <v/>
      </c>
      <c r="E536" s="11" t="str">
        <f t="shared" si="8"/>
        <v/>
      </c>
    </row>
    <row r="537" spans="1:5" ht="16.05" customHeight="1" x14ac:dyDescent="0.3">
      <c r="A537" s="8"/>
      <c r="B537" s="9"/>
      <c r="C537" s="9"/>
      <c r="D537" s="10" t="str">
        <f>IF(OR(B537="",C537=""),"",IFERROR(INDEX('جدول نهایی مزد سنوات ۱۴۰۵'!$B$2:$AF$21,MATCH(C537,'جدول نهایی مزد سنوات ۱۴۰۵'!$A$2:$A$21,0),MATCH("*-"&amp;B537,'جدول نهایی مزد سنوات ۱۴۰۵'!$B$1:$AF$1,0)),"سال یا گروه نامعتبر"))</f>
        <v/>
      </c>
      <c r="E537" s="11" t="str">
        <f t="shared" si="8"/>
        <v/>
      </c>
    </row>
    <row r="538" spans="1:5" ht="16.05" customHeight="1" x14ac:dyDescent="0.3">
      <c r="A538" s="8"/>
      <c r="B538" s="9"/>
      <c r="C538" s="9"/>
      <c r="D538" s="10" t="str">
        <f>IF(OR(B538="",C538=""),"",IFERROR(INDEX('جدول نهایی مزد سنوات ۱۴۰۵'!$B$2:$AF$21,MATCH(C538,'جدول نهایی مزد سنوات ۱۴۰۵'!$A$2:$A$21,0),MATCH("*-"&amp;B538,'جدول نهایی مزد سنوات ۱۴۰۵'!$B$1:$AF$1,0)),"سال یا گروه نامعتبر"))</f>
        <v/>
      </c>
      <c r="E538" s="11" t="str">
        <f t="shared" si="8"/>
        <v/>
      </c>
    </row>
    <row r="539" spans="1:5" ht="16.05" customHeight="1" x14ac:dyDescent="0.3">
      <c r="A539" s="8"/>
      <c r="B539" s="9"/>
      <c r="C539" s="9"/>
      <c r="D539" s="10" t="str">
        <f>IF(OR(B539="",C539=""),"",IFERROR(INDEX('جدول نهایی مزد سنوات ۱۴۰۵'!$B$2:$AF$21,MATCH(C539,'جدول نهایی مزد سنوات ۱۴۰۵'!$A$2:$A$21,0),MATCH("*-"&amp;B539,'جدول نهایی مزد سنوات ۱۴۰۵'!$B$1:$AF$1,0)),"سال یا گروه نامعتبر"))</f>
        <v/>
      </c>
      <c r="E539" s="11" t="str">
        <f t="shared" si="8"/>
        <v/>
      </c>
    </row>
    <row r="540" spans="1:5" ht="16.05" customHeight="1" x14ac:dyDescent="0.3">
      <c r="A540" s="8"/>
      <c r="B540" s="9"/>
      <c r="C540" s="9"/>
      <c r="D540" s="10" t="str">
        <f>IF(OR(B540="",C540=""),"",IFERROR(INDEX('جدول نهایی مزد سنوات ۱۴۰۵'!$B$2:$AF$21,MATCH(C540,'جدول نهایی مزد سنوات ۱۴۰۵'!$A$2:$A$21,0),MATCH("*-"&amp;B540,'جدول نهایی مزد سنوات ۱۴۰۵'!$B$1:$AF$1,0)),"سال یا گروه نامعتبر"))</f>
        <v/>
      </c>
      <c r="E540" s="11" t="str">
        <f t="shared" si="8"/>
        <v/>
      </c>
    </row>
    <row r="541" spans="1:5" ht="16.05" customHeight="1" x14ac:dyDescent="0.3">
      <c r="A541" s="8"/>
      <c r="B541" s="9"/>
      <c r="C541" s="9"/>
      <c r="D541" s="10" t="str">
        <f>IF(OR(B541="",C541=""),"",IFERROR(INDEX('جدول نهایی مزد سنوات ۱۴۰۵'!$B$2:$AF$21,MATCH(C541,'جدول نهایی مزد سنوات ۱۴۰۵'!$A$2:$A$21,0),MATCH("*-"&amp;B541,'جدول نهایی مزد سنوات ۱۴۰۵'!$B$1:$AF$1,0)),"سال یا گروه نامعتبر"))</f>
        <v/>
      </c>
      <c r="E541" s="11" t="str">
        <f t="shared" si="8"/>
        <v/>
      </c>
    </row>
    <row r="542" spans="1:5" ht="16.05" customHeight="1" x14ac:dyDescent="0.3">
      <c r="A542" s="8"/>
      <c r="B542" s="9"/>
      <c r="C542" s="9"/>
      <c r="D542" s="10" t="str">
        <f>IF(OR(B542="",C542=""),"",IFERROR(INDEX('جدول نهایی مزد سنوات ۱۴۰۵'!$B$2:$AF$21,MATCH(C542,'جدول نهایی مزد سنوات ۱۴۰۵'!$A$2:$A$21,0),MATCH("*-"&amp;B542,'جدول نهایی مزد سنوات ۱۴۰۵'!$B$1:$AF$1,0)),"سال یا گروه نامعتبر"))</f>
        <v/>
      </c>
      <c r="E542" s="11" t="str">
        <f t="shared" si="8"/>
        <v/>
      </c>
    </row>
    <row r="543" spans="1:5" ht="16.05" customHeight="1" x14ac:dyDescent="0.3">
      <c r="A543" s="8"/>
      <c r="B543" s="9"/>
      <c r="C543" s="9"/>
      <c r="D543" s="10" t="str">
        <f>IF(OR(B543="",C543=""),"",IFERROR(INDEX('جدول نهایی مزد سنوات ۱۴۰۵'!$B$2:$AF$21,MATCH(C543,'جدول نهایی مزد سنوات ۱۴۰۵'!$A$2:$A$21,0),MATCH("*-"&amp;B543,'جدول نهایی مزد سنوات ۱۴۰۵'!$B$1:$AF$1,0)),"سال یا گروه نامعتبر"))</f>
        <v/>
      </c>
      <c r="E543" s="11" t="str">
        <f t="shared" si="8"/>
        <v/>
      </c>
    </row>
    <row r="544" spans="1:5" ht="16.05" customHeight="1" x14ac:dyDescent="0.3">
      <c r="A544" s="8"/>
      <c r="B544" s="9"/>
      <c r="C544" s="9"/>
      <c r="D544" s="10" t="str">
        <f>IF(OR(B544="",C544=""),"",IFERROR(INDEX('جدول نهایی مزد سنوات ۱۴۰۵'!$B$2:$AF$21,MATCH(C544,'جدول نهایی مزد سنوات ۱۴۰۵'!$A$2:$A$21,0),MATCH("*-"&amp;B544,'جدول نهایی مزد سنوات ۱۴۰۵'!$B$1:$AF$1,0)),"سال یا گروه نامعتبر"))</f>
        <v/>
      </c>
      <c r="E544" s="11" t="str">
        <f t="shared" si="8"/>
        <v/>
      </c>
    </row>
    <row r="545" spans="1:5" ht="16.05" customHeight="1" x14ac:dyDescent="0.3">
      <c r="A545" s="8"/>
      <c r="B545" s="9"/>
      <c r="C545" s="9"/>
      <c r="D545" s="10" t="str">
        <f>IF(OR(B545="",C545=""),"",IFERROR(INDEX('جدول نهایی مزد سنوات ۱۴۰۵'!$B$2:$AF$21,MATCH(C545,'جدول نهایی مزد سنوات ۱۴۰۵'!$A$2:$A$21,0),MATCH("*-"&amp;B545,'جدول نهایی مزد سنوات ۱۴۰۵'!$B$1:$AF$1,0)),"سال یا گروه نامعتبر"))</f>
        <v/>
      </c>
      <c r="E545" s="11" t="str">
        <f t="shared" si="8"/>
        <v/>
      </c>
    </row>
    <row r="546" spans="1:5" ht="16.05" customHeight="1" x14ac:dyDescent="0.3">
      <c r="A546" s="8"/>
      <c r="B546" s="9"/>
      <c r="C546" s="9"/>
      <c r="D546" s="10" t="str">
        <f>IF(OR(B546="",C546=""),"",IFERROR(INDEX('جدول نهایی مزد سنوات ۱۴۰۵'!$B$2:$AF$21,MATCH(C546,'جدول نهایی مزد سنوات ۱۴۰۵'!$A$2:$A$21,0),MATCH("*-"&amp;B546,'جدول نهایی مزد سنوات ۱۴۰۵'!$B$1:$AF$1,0)),"سال یا گروه نامعتبر"))</f>
        <v/>
      </c>
      <c r="E546" s="11" t="str">
        <f t="shared" si="8"/>
        <v/>
      </c>
    </row>
    <row r="547" spans="1:5" ht="16.05" customHeight="1" x14ac:dyDescent="0.3">
      <c r="A547" s="8"/>
      <c r="B547" s="9"/>
      <c r="C547" s="9"/>
      <c r="D547" s="10" t="str">
        <f>IF(OR(B547="",C547=""),"",IFERROR(INDEX('جدول نهایی مزد سنوات ۱۴۰۵'!$B$2:$AF$21,MATCH(C547,'جدول نهایی مزد سنوات ۱۴۰۵'!$A$2:$A$21,0),MATCH("*-"&amp;B547,'جدول نهایی مزد سنوات ۱۴۰۵'!$B$1:$AF$1,0)),"سال یا گروه نامعتبر"))</f>
        <v/>
      </c>
      <c r="E547" s="11" t="str">
        <f t="shared" si="8"/>
        <v/>
      </c>
    </row>
    <row r="548" spans="1:5" ht="16.05" customHeight="1" x14ac:dyDescent="0.3">
      <c r="A548" s="8"/>
      <c r="B548" s="9"/>
      <c r="C548" s="9"/>
      <c r="D548" s="10" t="str">
        <f>IF(OR(B548="",C548=""),"",IFERROR(INDEX('جدول نهایی مزد سنوات ۱۴۰۵'!$B$2:$AF$21,MATCH(C548,'جدول نهایی مزد سنوات ۱۴۰۵'!$A$2:$A$21,0),MATCH("*-"&amp;B548,'جدول نهایی مزد سنوات ۱۴۰۵'!$B$1:$AF$1,0)),"سال یا گروه نامعتبر"))</f>
        <v/>
      </c>
      <c r="E548" s="11" t="str">
        <f t="shared" si="8"/>
        <v/>
      </c>
    </row>
    <row r="549" spans="1:5" ht="16.05" customHeight="1" x14ac:dyDescent="0.3">
      <c r="A549" s="8"/>
      <c r="B549" s="9"/>
      <c r="C549" s="9"/>
      <c r="D549" s="10" t="str">
        <f>IF(OR(B549="",C549=""),"",IFERROR(INDEX('جدول نهایی مزد سنوات ۱۴۰۵'!$B$2:$AF$21,MATCH(C549,'جدول نهایی مزد سنوات ۱۴۰۵'!$A$2:$A$21,0),MATCH("*-"&amp;B549,'جدول نهایی مزد سنوات ۱۴۰۵'!$B$1:$AF$1,0)),"سال یا گروه نامعتبر"))</f>
        <v/>
      </c>
      <c r="E549" s="11" t="str">
        <f t="shared" si="8"/>
        <v/>
      </c>
    </row>
    <row r="550" spans="1:5" ht="16.05" customHeight="1" x14ac:dyDescent="0.3">
      <c r="A550" s="8"/>
      <c r="B550" s="9"/>
      <c r="C550" s="9"/>
      <c r="D550" s="10" t="str">
        <f>IF(OR(B550="",C550=""),"",IFERROR(INDEX('جدول نهایی مزد سنوات ۱۴۰۵'!$B$2:$AF$21,MATCH(C550,'جدول نهایی مزد سنوات ۱۴۰۵'!$A$2:$A$21,0),MATCH("*-"&amp;B550,'جدول نهایی مزد سنوات ۱۴۰۵'!$B$1:$AF$1,0)),"سال یا گروه نامعتبر"))</f>
        <v/>
      </c>
      <c r="E550" s="11" t="str">
        <f t="shared" si="8"/>
        <v/>
      </c>
    </row>
    <row r="551" spans="1:5" ht="16.05" customHeight="1" x14ac:dyDescent="0.3">
      <c r="A551" s="8"/>
      <c r="B551" s="9"/>
      <c r="C551" s="9"/>
      <c r="D551" s="10" t="str">
        <f>IF(OR(B551="",C551=""),"",IFERROR(INDEX('جدول نهایی مزد سنوات ۱۴۰۵'!$B$2:$AF$21,MATCH(C551,'جدول نهایی مزد سنوات ۱۴۰۵'!$A$2:$A$21,0),MATCH("*-"&amp;B551,'جدول نهایی مزد سنوات ۱۴۰۵'!$B$1:$AF$1,0)),"سال یا گروه نامعتبر"))</f>
        <v/>
      </c>
      <c r="E551" s="11" t="str">
        <f t="shared" si="8"/>
        <v/>
      </c>
    </row>
    <row r="552" spans="1:5" ht="16.05" customHeight="1" x14ac:dyDescent="0.3">
      <c r="A552" s="8"/>
      <c r="B552" s="9"/>
      <c r="C552" s="9"/>
      <c r="D552" s="10" t="str">
        <f>IF(OR(B552="",C552=""),"",IFERROR(INDEX('جدول نهایی مزد سنوات ۱۴۰۵'!$B$2:$AF$21,MATCH(C552,'جدول نهایی مزد سنوات ۱۴۰۵'!$A$2:$A$21,0),MATCH("*-"&amp;B552,'جدول نهایی مزد سنوات ۱۴۰۵'!$B$1:$AF$1,0)),"سال یا گروه نامعتبر"))</f>
        <v/>
      </c>
      <c r="E552" s="11" t="str">
        <f t="shared" si="8"/>
        <v/>
      </c>
    </row>
    <row r="553" spans="1:5" ht="16.05" customHeight="1" x14ac:dyDescent="0.3">
      <c r="A553" s="8"/>
      <c r="B553" s="9"/>
      <c r="C553" s="9"/>
      <c r="D553" s="10" t="str">
        <f>IF(OR(B553="",C553=""),"",IFERROR(INDEX('جدول نهایی مزد سنوات ۱۴۰۵'!$B$2:$AF$21,MATCH(C553,'جدول نهایی مزد سنوات ۱۴۰۵'!$A$2:$A$21,0),MATCH("*-"&amp;B553,'جدول نهایی مزد سنوات ۱۴۰۵'!$B$1:$AF$1,0)),"سال یا گروه نامعتبر"))</f>
        <v/>
      </c>
      <c r="E553" s="11" t="str">
        <f t="shared" si="8"/>
        <v/>
      </c>
    </row>
    <row r="554" spans="1:5" ht="16.05" customHeight="1" x14ac:dyDescent="0.3">
      <c r="A554" s="8"/>
      <c r="B554" s="9"/>
      <c r="C554" s="9"/>
      <c r="D554" s="10" t="str">
        <f>IF(OR(B554="",C554=""),"",IFERROR(INDEX('جدول نهایی مزد سنوات ۱۴۰۵'!$B$2:$AF$21,MATCH(C554,'جدول نهایی مزد سنوات ۱۴۰۵'!$A$2:$A$21,0),MATCH("*-"&amp;B554,'جدول نهایی مزد سنوات ۱۴۰۵'!$B$1:$AF$1,0)),"سال یا گروه نامعتبر"))</f>
        <v/>
      </c>
      <c r="E554" s="11" t="str">
        <f t="shared" si="8"/>
        <v/>
      </c>
    </row>
    <row r="555" spans="1:5" ht="16.05" customHeight="1" x14ac:dyDescent="0.3">
      <c r="A555" s="8"/>
      <c r="B555" s="9"/>
      <c r="C555" s="9"/>
      <c r="D555" s="10" t="str">
        <f>IF(OR(B555="",C555=""),"",IFERROR(INDEX('جدول نهایی مزد سنوات ۱۴۰۵'!$B$2:$AF$21,MATCH(C555,'جدول نهایی مزد سنوات ۱۴۰۵'!$A$2:$A$21,0),MATCH("*-"&amp;B555,'جدول نهایی مزد سنوات ۱۴۰۵'!$B$1:$AF$1,0)),"سال یا گروه نامعتبر"))</f>
        <v/>
      </c>
      <c r="E555" s="11" t="str">
        <f t="shared" si="8"/>
        <v/>
      </c>
    </row>
    <row r="556" spans="1:5" ht="16.05" customHeight="1" x14ac:dyDescent="0.3">
      <c r="A556" s="8"/>
      <c r="B556" s="9"/>
      <c r="C556" s="9"/>
      <c r="D556" s="10" t="str">
        <f>IF(OR(B556="",C556=""),"",IFERROR(INDEX('جدول نهایی مزد سنوات ۱۴۰۵'!$B$2:$AF$21,MATCH(C556,'جدول نهایی مزد سنوات ۱۴۰۵'!$A$2:$A$21,0),MATCH("*-"&amp;B556,'جدول نهایی مزد سنوات ۱۴۰۵'!$B$1:$AF$1,0)),"سال یا گروه نامعتبر"))</f>
        <v/>
      </c>
      <c r="E556" s="11" t="str">
        <f t="shared" si="8"/>
        <v/>
      </c>
    </row>
    <row r="557" spans="1:5" ht="16.05" customHeight="1" x14ac:dyDescent="0.3">
      <c r="A557" s="8"/>
      <c r="B557" s="9"/>
      <c r="C557" s="9"/>
      <c r="D557" s="10" t="str">
        <f>IF(OR(B557="",C557=""),"",IFERROR(INDEX('جدول نهایی مزد سنوات ۱۴۰۵'!$B$2:$AF$21,MATCH(C557,'جدول نهایی مزد سنوات ۱۴۰۵'!$A$2:$A$21,0),MATCH("*-"&amp;B557,'جدول نهایی مزد سنوات ۱۴۰۵'!$B$1:$AF$1,0)),"سال یا گروه نامعتبر"))</f>
        <v/>
      </c>
      <c r="E557" s="11" t="str">
        <f t="shared" si="8"/>
        <v/>
      </c>
    </row>
    <row r="558" spans="1:5" ht="16.05" customHeight="1" x14ac:dyDescent="0.3">
      <c r="A558" s="8"/>
      <c r="B558" s="9"/>
      <c r="C558" s="9"/>
      <c r="D558" s="10" t="str">
        <f>IF(OR(B558="",C558=""),"",IFERROR(INDEX('جدول نهایی مزد سنوات ۱۴۰۵'!$B$2:$AF$21,MATCH(C558,'جدول نهایی مزد سنوات ۱۴۰۵'!$A$2:$A$21,0),MATCH("*-"&amp;B558,'جدول نهایی مزد سنوات ۱۴۰۵'!$B$1:$AF$1,0)),"سال یا گروه نامعتبر"))</f>
        <v/>
      </c>
      <c r="E558" s="11" t="str">
        <f t="shared" si="8"/>
        <v/>
      </c>
    </row>
    <row r="559" spans="1:5" ht="16.05" customHeight="1" x14ac:dyDescent="0.3">
      <c r="A559" s="8"/>
      <c r="B559" s="9"/>
      <c r="C559" s="9"/>
      <c r="D559" s="10" t="str">
        <f>IF(OR(B559="",C559=""),"",IFERROR(INDEX('جدول نهایی مزد سنوات ۱۴۰۵'!$B$2:$AF$21,MATCH(C559,'جدول نهایی مزد سنوات ۱۴۰۵'!$A$2:$A$21,0),MATCH("*-"&amp;B559,'جدول نهایی مزد سنوات ۱۴۰۵'!$B$1:$AF$1,0)),"سال یا گروه نامعتبر"))</f>
        <v/>
      </c>
      <c r="E559" s="11" t="str">
        <f t="shared" si="8"/>
        <v/>
      </c>
    </row>
    <row r="560" spans="1:5" ht="16.05" customHeight="1" x14ac:dyDescent="0.3">
      <c r="A560" s="8"/>
      <c r="B560" s="9"/>
      <c r="C560" s="9"/>
      <c r="D560" s="10" t="str">
        <f>IF(OR(B560="",C560=""),"",IFERROR(INDEX('جدول نهایی مزد سنوات ۱۴۰۵'!$B$2:$AF$21,MATCH(C560,'جدول نهایی مزد سنوات ۱۴۰۵'!$A$2:$A$21,0),MATCH("*-"&amp;B560,'جدول نهایی مزد سنوات ۱۴۰۵'!$B$1:$AF$1,0)),"سال یا گروه نامعتبر"))</f>
        <v/>
      </c>
      <c r="E560" s="11" t="str">
        <f t="shared" si="8"/>
        <v/>
      </c>
    </row>
    <row r="561" spans="1:5" ht="16.05" customHeight="1" x14ac:dyDescent="0.3">
      <c r="A561" s="8"/>
      <c r="B561" s="9"/>
      <c r="C561" s="9"/>
      <c r="D561" s="10" t="str">
        <f>IF(OR(B561="",C561=""),"",IFERROR(INDEX('جدول نهایی مزد سنوات ۱۴۰۵'!$B$2:$AF$21,MATCH(C561,'جدول نهایی مزد سنوات ۱۴۰۵'!$A$2:$A$21,0),MATCH("*-"&amp;B561,'جدول نهایی مزد سنوات ۱۴۰۵'!$B$1:$AF$1,0)),"سال یا گروه نامعتبر"))</f>
        <v/>
      </c>
      <c r="E561" s="11" t="str">
        <f t="shared" si="8"/>
        <v/>
      </c>
    </row>
    <row r="562" spans="1:5" ht="16.05" customHeight="1" x14ac:dyDescent="0.3">
      <c r="A562" s="8"/>
      <c r="B562" s="9"/>
      <c r="C562" s="9"/>
      <c r="D562" s="10" t="str">
        <f>IF(OR(B562="",C562=""),"",IFERROR(INDEX('جدول نهایی مزد سنوات ۱۴۰۵'!$B$2:$AF$21,MATCH(C562,'جدول نهایی مزد سنوات ۱۴۰۵'!$A$2:$A$21,0),MATCH("*-"&amp;B562,'جدول نهایی مزد سنوات ۱۴۰۵'!$B$1:$AF$1,0)),"سال یا گروه نامعتبر"))</f>
        <v/>
      </c>
      <c r="E562" s="11" t="str">
        <f t="shared" si="8"/>
        <v/>
      </c>
    </row>
    <row r="563" spans="1:5" ht="16.05" customHeight="1" x14ac:dyDescent="0.3">
      <c r="A563" s="8"/>
      <c r="B563" s="9"/>
      <c r="C563" s="9"/>
      <c r="D563" s="10" t="str">
        <f>IF(OR(B563="",C563=""),"",IFERROR(INDEX('جدول نهایی مزد سنوات ۱۴۰۵'!$B$2:$AF$21,MATCH(C563,'جدول نهایی مزد سنوات ۱۴۰۵'!$A$2:$A$21,0),MATCH("*-"&amp;B563,'جدول نهایی مزد سنوات ۱۴۰۵'!$B$1:$AF$1,0)),"سال یا گروه نامعتبر"))</f>
        <v/>
      </c>
      <c r="E563" s="11" t="str">
        <f t="shared" si="8"/>
        <v/>
      </c>
    </row>
    <row r="564" spans="1:5" ht="16.05" customHeight="1" x14ac:dyDescent="0.3">
      <c r="A564" s="8"/>
      <c r="B564" s="9"/>
      <c r="C564" s="9"/>
      <c r="D564" s="10" t="str">
        <f>IF(OR(B564="",C564=""),"",IFERROR(INDEX('جدول نهایی مزد سنوات ۱۴۰۵'!$B$2:$AF$21,MATCH(C564,'جدول نهایی مزد سنوات ۱۴۰۵'!$A$2:$A$21,0),MATCH("*-"&amp;B564,'جدول نهایی مزد سنوات ۱۴۰۵'!$B$1:$AF$1,0)),"سال یا گروه نامعتبر"))</f>
        <v/>
      </c>
      <c r="E564" s="11" t="str">
        <f t="shared" si="8"/>
        <v/>
      </c>
    </row>
    <row r="565" spans="1:5" ht="16.05" customHeight="1" x14ac:dyDescent="0.3">
      <c r="A565" s="8"/>
      <c r="B565" s="9"/>
      <c r="C565" s="9"/>
      <c r="D565" s="10" t="str">
        <f>IF(OR(B565="",C565=""),"",IFERROR(INDEX('جدول نهایی مزد سنوات ۱۴۰۵'!$B$2:$AF$21,MATCH(C565,'جدول نهایی مزد سنوات ۱۴۰۵'!$A$2:$A$21,0),MATCH("*-"&amp;B565,'جدول نهایی مزد سنوات ۱۴۰۵'!$B$1:$AF$1,0)),"سال یا گروه نامعتبر"))</f>
        <v/>
      </c>
      <c r="E565" s="11" t="str">
        <f t="shared" si="8"/>
        <v/>
      </c>
    </row>
    <row r="566" spans="1:5" ht="16.05" customHeight="1" x14ac:dyDescent="0.3">
      <c r="A566" s="8"/>
      <c r="B566" s="9"/>
      <c r="C566" s="9"/>
      <c r="D566" s="10" t="str">
        <f>IF(OR(B566="",C566=""),"",IFERROR(INDEX('جدول نهایی مزد سنوات ۱۴۰۵'!$B$2:$AF$21,MATCH(C566,'جدول نهایی مزد سنوات ۱۴۰۵'!$A$2:$A$21,0),MATCH("*-"&amp;B566,'جدول نهایی مزد سنوات ۱۴۰۵'!$B$1:$AF$1,0)),"سال یا گروه نامعتبر"))</f>
        <v/>
      </c>
      <c r="E566" s="11" t="str">
        <f t="shared" si="8"/>
        <v/>
      </c>
    </row>
    <row r="567" spans="1:5" ht="16.05" customHeight="1" x14ac:dyDescent="0.3">
      <c r="A567" s="8"/>
      <c r="B567" s="9"/>
      <c r="C567" s="9"/>
      <c r="D567" s="10" t="str">
        <f>IF(OR(B567="",C567=""),"",IFERROR(INDEX('جدول نهایی مزد سنوات ۱۴۰۵'!$B$2:$AF$21,MATCH(C567,'جدول نهایی مزد سنوات ۱۴۰۵'!$A$2:$A$21,0),MATCH("*-"&amp;B567,'جدول نهایی مزد سنوات ۱۴۰۵'!$B$1:$AF$1,0)),"سال یا گروه نامعتبر"))</f>
        <v/>
      </c>
      <c r="E567" s="11" t="str">
        <f t="shared" si="8"/>
        <v/>
      </c>
    </row>
    <row r="568" spans="1:5" ht="16.05" customHeight="1" x14ac:dyDescent="0.3">
      <c r="A568" s="8"/>
      <c r="B568" s="9"/>
      <c r="C568" s="9"/>
      <c r="D568" s="10" t="str">
        <f>IF(OR(B568="",C568=""),"",IFERROR(INDEX('جدول نهایی مزد سنوات ۱۴۰۵'!$B$2:$AF$21,MATCH(C568,'جدول نهایی مزد سنوات ۱۴۰۵'!$A$2:$A$21,0),MATCH("*-"&amp;B568,'جدول نهایی مزد سنوات ۱۴۰۵'!$B$1:$AF$1,0)),"سال یا گروه نامعتبر"))</f>
        <v/>
      </c>
      <c r="E568" s="11" t="str">
        <f t="shared" si="8"/>
        <v/>
      </c>
    </row>
    <row r="569" spans="1:5" ht="16.05" customHeight="1" x14ac:dyDescent="0.3">
      <c r="A569" s="8"/>
      <c r="B569" s="9"/>
      <c r="C569" s="9"/>
      <c r="D569" s="10" t="str">
        <f>IF(OR(B569="",C569=""),"",IFERROR(INDEX('جدول نهایی مزد سنوات ۱۴۰۵'!$B$2:$AF$21,MATCH(C569,'جدول نهایی مزد سنوات ۱۴۰۵'!$A$2:$A$21,0),MATCH("*-"&amp;B569,'جدول نهایی مزد سنوات ۱۴۰۵'!$B$1:$AF$1,0)),"سال یا گروه نامعتبر"))</f>
        <v/>
      </c>
      <c r="E569" s="11" t="str">
        <f t="shared" si="8"/>
        <v/>
      </c>
    </row>
    <row r="570" spans="1:5" ht="16.05" customHeight="1" x14ac:dyDescent="0.3">
      <c r="A570" s="8"/>
      <c r="B570" s="9"/>
      <c r="C570" s="9"/>
      <c r="D570" s="10" t="str">
        <f>IF(OR(B570="",C570=""),"",IFERROR(INDEX('جدول نهایی مزد سنوات ۱۴۰۵'!$B$2:$AF$21,MATCH(C570,'جدول نهایی مزد سنوات ۱۴۰۵'!$A$2:$A$21,0),MATCH("*-"&amp;B570,'جدول نهایی مزد سنوات ۱۴۰۵'!$B$1:$AF$1,0)),"سال یا گروه نامعتبر"))</f>
        <v/>
      </c>
      <c r="E570" s="11" t="str">
        <f t="shared" si="8"/>
        <v/>
      </c>
    </row>
    <row r="571" spans="1:5" ht="16.05" customHeight="1" x14ac:dyDescent="0.3">
      <c r="A571" s="8"/>
      <c r="B571" s="9"/>
      <c r="C571" s="9"/>
      <c r="D571" s="10" t="str">
        <f>IF(OR(B571="",C571=""),"",IFERROR(INDEX('جدول نهایی مزد سنوات ۱۴۰۵'!$B$2:$AF$21,MATCH(C571,'جدول نهایی مزد سنوات ۱۴۰۵'!$A$2:$A$21,0),MATCH("*-"&amp;B571,'جدول نهایی مزد سنوات ۱۴۰۵'!$B$1:$AF$1,0)),"سال یا گروه نامعتبر"))</f>
        <v/>
      </c>
      <c r="E571" s="11" t="str">
        <f t="shared" si="8"/>
        <v/>
      </c>
    </row>
    <row r="572" spans="1:5" ht="16.05" customHeight="1" x14ac:dyDescent="0.3">
      <c r="A572" s="8"/>
      <c r="B572" s="9"/>
      <c r="C572" s="9"/>
      <c r="D572" s="10" t="str">
        <f>IF(OR(B572="",C572=""),"",IFERROR(INDEX('جدول نهایی مزد سنوات ۱۴۰۵'!$B$2:$AF$21,MATCH(C572,'جدول نهایی مزد سنوات ۱۴۰۵'!$A$2:$A$21,0),MATCH("*-"&amp;B572,'جدول نهایی مزد سنوات ۱۴۰۵'!$B$1:$AF$1,0)),"سال یا گروه نامعتبر"))</f>
        <v/>
      </c>
      <c r="E572" s="11" t="str">
        <f t="shared" si="8"/>
        <v/>
      </c>
    </row>
    <row r="573" spans="1:5" ht="16.05" customHeight="1" x14ac:dyDescent="0.3">
      <c r="A573" s="8"/>
      <c r="B573" s="9"/>
      <c r="C573" s="9"/>
      <c r="D573" s="10" t="str">
        <f>IF(OR(B573="",C573=""),"",IFERROR(INDEX('جدول نهایی مزد سنوات ۱۴۰۵'!$B$2:$AF$21,MATCH(C573,'جدول نهایی مزد سنوات ۱۴۰۵'!$A$2:$A$21,0),MATCH("*-"&amp;B573,'جدول نهایی مزد سنوات ۱۴۰۵'!$B$1:$AF$1,0)),"سال یا گروه نامعتبر"))</f>
        <v/>
      </c>
      <c r="E573" s="11" t="str">
        <f t="shared" si="8"/>
        <v/>
      </c>
    </row>
    <row r="574" spans="1:5" ht="16.05" customHeight="1" x14ac:dyDescent="0.3">
      <c r="A574" s="8"/>
      <c r="B574" s="9"/>
      <c r="C574" s="9"/>
      <c r="D574" s="10" t="str">
        <f>IF(OR(B574="",C574=""),"",IFERROR(INDEX('جدول نهایی مزد سنوات ۱۴۰۵'!$B$2:$AF$21,MATCH(C574,'جدول نهایی مزد سنوات ۱۴۰۵'!$A$2:$A$21,0),MATCH("*-"&amp;B574,'جدول نهایی مزد سنوات ۱۴۰۵'!$B$1:$AF$1,0)),"سال یا گروه نامعتبر"))</f>
        <v/>
      </c>
      <c r="E574" s="11" t="str">
        <f t="shared" si="8"/>
        <v/>
      </c>
    </row>
    <row r="575" spans="1:5" ht="16.05" customHeight="1" x14ac:dyDescent="0.3">
      <c r="A575" s="8"/>
      <c r="B575" s="9"/>
      <c r="C575" s="9"/>
      <c r="D575" s="10" t="str">
        <f>IF(OR(B575="",C575=""),"",IFERROR(INDEX('جدول نهایی مزد سنوات ۱۴۰۵'!$B$2:$AF$21,MATCH(C575,'جدول نهایی مزد سنوات ۱۴۰۵'!$A$2:$A$21,0),MATCH("*-"&amp;B575,'جدول نهایی مزد سنوات ۱۴۰۵'!$B$1:$AF$1,0)),"سال یا گروه نامعتبر"))</f>
        <v/>
      </c>
      <c r="E575" s="11" t="str">
        <f t="shared" si="8"/>
        <v/>
      </c>
    </row>
    <row r="576" spans="1:5" ht="16.05" customHeight="1" x14ac:dyDescent="0.3">
      <c r="A576" s="8"/>
      <c r="B576" s="9"/>
      <c r="C576" s="9"/>
      <c r="D576" s="10" t="str">
        <f>IF(OR(B576="",C576=""),"",IFERROR(INDEX('جدول نهایی مزد سنوات ۱۴۰۵'!$B$2:$AF$21,MATCH(C576,'جدول نهایی مزد سنوات ۱۴۰۵'!$A$2:$A$21,0),MATCH("*-"&amp;B576,'جدول نهایی مزد سنوات ۱۴۰۵'!$B$1:$AF$1,0)),"سال یا گروه نامعتبر"))</f>
        <v/>
      </c>
      <c r="E576" s="11" t="str">
        <f t="shared" si="8"/>
        <v/>
      </c>
    </row>
    <row r="577" spans="1:5" ht="16.05" customHeight="1" x14ac:dyDescent="0.3">
      <c r="A577" s="8"/>
      <c r="B577" s="9"/>
      <c r="C577" s="9"/>
      <c r="D577" s="10" t="str">
        <f>IF(OR(B577="",C577=""),"",IFERROR(INDEX('جدول نهایی مزد سنوات ۱۴۰۵'!$B$2:$AF$21,MATCH(C577,'جدول نهایی مزد سنوات ۱۴۰۵'!$A$2:$A$21,0),MATCH("*-"&amp;B577,'جدول نهایی مزد سنوات ۱۴۰۵'!$B$1:$AF$1,0)),"سال یا گروه نامعتبر"))</f>
        <v/>
      </c>
      <c r="E577" s="11" t="str">
        <f t="shared" si="8"/>
        <v/>
      </c>
    </row>
    <row r="578" spans="1:5" ht="16.05" customHeight="1" x14ac:dyDescent="0.3">
      <c r="A578" s="8"/>
      <c r="B578" s="9"/>
      <c r="C578" s="9"/>
      <c r="D578" s="10" t="str">
        <f>IF(OR(B578="",C578=""),"",IFERROR(INDEX('جدول نهایی مزد سنوات ۱۴۰۵'!$B$2:$AF$21,MATCH(C578,'جدول نهایی مزد سنوات ۱۴۰۵'!$A$2:$A$21,0),MATCH("*-"&amp;B578,'جدول نهایی مزد سنوات ۱۴۰۵'!$B$1:$AF$1,0)),"سال یا گروه نامعتبر"))</f>
        <v/>
      </c>
      <c r="E578" s="11" t="str">
        <f t="shared" si="8"/>
        <v/>
      </c>
    </row>
    <row r="579" spans="1:5" ht="16.05" customHeight="1" x14ac:dyDescent="0.3">
      <c r="A579" s="8"/>
      <c r="B579" s="9"/>
      <c r="C579" s="9"/>
      <c r="D579" s="10" t="str">
        <f>IF(OR(B579="",C579=""),"",IFERROR(INDEX('جدول نهایی مزد سنوات ۱۴۰۵'!$B$2:$AF$21,MATCH(C579,'جدول نهایی مزد سنوات ۱۴۰۵'!$A$2:$A$21,0),MATCH("*-"&amp;B579,'جدول نهایی مزد سنوات ۱۴۰۵'!$B$1:$AF$1,0)),"سال یا گروه نامعتبر"))</f>
        <v/>
      </c>
      <c r="E579" s="11" t="str">
        <f t="shared" si="8"/>
        <v/>
      </c>
    </row>
    <row r="580" spans="1:5" ht="16.05" customHeight="1" x14ac:dyDescent="0.3">
      <c r="A580" s="8"/>
      <c r="B580" s="9"/>
      <c r="C580" s="9"/>
      <c r="D580" s="10" t="str">
        <f>IF(OR(B580="",C580=""),"",IFERROR(INDEX('جدول نهایی مزد سنوات ۱۴۰۵'!$B$2:$AF$21,MATCH(C580,'جدول نهایی مزد سنوات ۱۴۰۵'!$A$2:$A$21,0),MATCH("*-"&amp;B580,'جدول نهایی مزد سنوات ۱۴۰۵'!$B$1:$AF$1,0)),"سال یا گروه نامعتبر"))</f>
        <v/>
      </c>
      <c r="E580" s="11" t="str">
        <f t="shared" si="8"/>
        <v/>
      </c>
    </row>
    <row r="581" spans="1:5" ht="16.05" customHeight="1" x14ac:dyDescent="0.3">
      <c r="A581" s="8"/>
      <c r="B581" s="9"/>
      <c r="C581" s="9"/>
      <c r="D581" s="10" t="str">
        <f>IF(OR(B581="",C581=""),"",IFERROR(INDEX('جدول نهایی مزد سنوات ۱۴۰۵'!$B$2:$AF$21,MATCH(C581,'جدول نهایی مزد سنوات ۱۴۰۵'!$A$2:$A$21,0),MATCH("*-"&amp;B581,'جدول نهایی مزد سنوات ۱۴۰۵'!$B$1:$AF$1,0)),"سال یا گروه نامعتبر"))</f>
        <v/>
      </c>
      <c r="E581" s="11" t="str">
        <f t="shared" ref="E581:E644" si="9">IF(AND(B581&lt;&gt;"",C581&lt;&gt;"",ISNUMBER(D581)),"محاسبه شد",IF(OR(B581="",C581=""),"","سال یا گروه نامعتبر"))</f>
        <v/>
      </c>
    </row>
    <row r="582" spans="1:5" ht="16.05" customHeight="1" x14ac:dyDescent="0.3">
      <c r="A582" s="8"/>
      <c r="B582" s="9"/>
      <c r="C582" s="9"/>
      <c r="D582" s="10" t="str">
        <f>IF(OR(B582="",C582=""),"",IFERROR(INDEX('جدول نهایی مزد سنوات ۱۴۰۵'!$B$2:$AF$21,MATCH(C582,'جدول نهایی مزد سنوات ۱۴۰۵'!$A$2:$A$21,0),MATCH("*-"&amp;B582,'جدول نهایی مزد سنوات ۱۴۰۵'!$B$1:$AF$1,0)),"سال یا گروه نامعتبر"))</f>
        <v/>
      </c>
      <c r="E582" s="11" t="str">
        <f t="shared" si="9"/>
        <v/>
      </c>
    </row>
    <row r="583" spans="1:5" ht="16.05" customHeight="1" x14ac:dyDescent="0.3">
      <c r="A583" s="8"/>
      <c r="B583" s="9"/>
      <c r="C583" s="9"/>
      <c r="D583" s="10" t="str">
        <f>IF(OR(B583="",C583=""),"",IFERROR(INDEX('جدول نهایی مزد سنوات ۱۴۰۵'!$B$2:$AF$21,MATCH(C583,'جدول نهایی مزد سنوات ۱۴۰۵'!$A$2:$A$21,0),MATCH("*-"&amp;B583,'جدول نهایی مزد سنوات ۱۴۰۵'!$B$1:$AF$1,0)),"سال یا گروه نامعتبر"))</f>
        <v/>
      </c>
      <c r="E583" s="11" t="str">
        <f t="shared" si="9"/>
        <v/>
      </c>
    </row>
    <row r="584" spans="1:5" ht="16.05" customHeight="1" x14ac:dyDescent="0.3">
      <c r="A584" s="8"/>
      <c r="B584" s="9"/>
      <c r="C584" s="9"/>
      <c r="D584" s="10" t="str">
        <f>IF(OR(B584="",C584=""),"",IFERROR(INDEX('جدول نهایی مزد سنوات ۱۴۰۵'!$B$2:$AF$21,MATCH(C584,'جدول نهایی مزد سنوات ۱۴۰۵'!$A$2:$A$21,0),MATCH("*-"&amp;B584,'جدول نهایی مزد سنوات ۱۴۰۵'!$B$1:$AF$1,0)),"سال یا گروه نامعتبر"))</f>
        <v/>
      </c>
      <c r="E584" s="11" t="str">
        <f t="shared" si="9"/>
        <v/>
      </c>
    </row>
    <row r="585" spans="1:5" ht="16.05" customHeight="1" x14ac:dyDescent="0.3">
      <c r="A585" s="8"/>
      <c r="B585" s="9"/>
      <c r="C585" s="9"/>
      <c r="D585" s="10" t="str">
        <f>IF(OR(B585="",C585=""),"",IFERROR(INDEX('جدول نهایی مزد سنوات ۱۴۰۵'!$B$2:$AF$21,MATCH(C585,'جدول نهایی مزد سنوات ۱۴۰۵'!$A$2:$A$21,0),MATCH("*-"&amp;B585,'جدول نهایی مزد سنوات ۱۴۰۵'!$B$1:$AF$1,0)),"سال یا گروه نامعتبر"))</f>
        <v/>
      </c>
      <c r="E585" s="11" t="str">
        <f t="shared" si="9"/>
        <v/>
      </c>
    </row>
    <row r="586" spans="1:5" ht="16.05" customHeight="1" x14ac:dyDescent="0.3">
      <c r="A586" s="8"/>
      <c r="B586" s="9"/>
      <c r="C586" s="9"/>
      <c r="D586" s="10" t="str">
        <f>IF(OR(B586="",C586=""),"",IFERROR(INDEX('جدول نهایی مزد سنوات ۱۴۰۵'!$B$2:$AF$21,MATCH(C586,'جدول نهایی مزد سنوات ۱۴۰۵'!$A$2:$A$21,0),MATCH("*-"&amp;B586,'جدول نهایی مزد سنوات ۱۴۰۵'!$B$1:$AF$1,0)),"سال یا گروه نامعتبر"))</f>
        <v/>
      </c>
      <c r="E586" s="11" t="str">
        <f t="shared" si="9"/>
        <v/>
      </c>
    </row>
    <row r="587" spans="1:5" ht="16.05" customHeight="1" x14ac:dyDescent="0.3">
      <c r="A587" s="8"/>
      <c r="B587" s="9"/>
      <c r="C587" s="9"/>
      <c r="D587" s="10" t="str">
        <f>IF(OR(B587="",C587=""),"",IFERROR(INDEX('جدول نهایی مزد سنوات ۱۴۰۵'!$B$2:$AF$21,MATCH(C587,'جدول نهایی مزد سنوات ۱۴۰۵'!$A$2:$A$21,0),MATCH("*-"&amp;B587,'جدول نهایی مزد سنوات ۱۴۰۵'!$B$1:$AF$1,0)),"سال یا گروه نامعتبر"))</f>
        <v/>
      </c>
      <c r="E587" s="11" t="str">
        <f t="shared" si="9"/>
        <v/>
      </c>
    </row>
    <row r="588" spans="1:5" ht="16.05" customHeight="1" x14ac:dyDescent="0.3">
      <c r="A588" s="8"/>
      <c r="B588" s="9"/>
      <c r="C588" s="9"/>
      <c r="D588" s="10" t="str">
        <f>IF(OR(B588="",C588=""),"",IFERROR(INDEX('جدول نهایی مزد سنوات ۱۴۰۵'!$B$2:$AF$21,MATCH(C588,'جدول نهایی مزد سنوات ۱۴۰۵'!$A$2:$A$21,0),MATCH("*-"&amp;B588,'جدول نهایی مزد سنوات ۱۴۰۵'!$B$1:$AF$1,0)),"سال یا گروه نامعتبر"))</f>
        <v/>
      </c>
      <c r="E588" s="11" t="str">
        <f t="shared" si="9"/>
        <v/>
      </c>
    </row>
    <row r="589" spans="1:5" ht="16.05" customHeight="1" x14ac:dyDescent="0.3">
      <c r="A589" s="8"/>
      <c r="B589" s="9"/>
      <c r="C589" s="9"/>
      <c r="D589" s="10" t="str">
        <f>IF(OR(B589="",C589=""),"",IFERROR(INDEX('جدول نهایی مزد سنوات ۱۴۰۵'!$B$2:$AF$21,MATCH(C589,'جدول نهایی مزد سنوات ۱۴۰۵'!$A$2:$A$21,0),MATCH("*-"&amp;B589,'جدول نهایی مزد سنوات ۱۴۰۵'!$B$1:$AF$1,0)),"سال یا گروه نامعتبر"))</f>
        <v/>
      </c>
      <c r="E589" s="11" t="str">
        <f t="shared" si="9"/>
        <v/>
      </c>
    </row>
    <row r="590" spans="1:5" ht="16.05" customHeight="1" x14ac:dyDescent="0.3">
      <c r="A590" s="8"/>
      <c r="B590" s="9"/>
      <c r="C590" s="9"/>
      <c r="D590" s="10" t="str">
        <f>IF(OR(B590="",C590=""),"",IFERROR(INDEX('جدول نهایی مزد سنوات ۱۴۰۵'!$B$2:$AF$21,MATCH(C590,'جدول نهایی مزد سنوات ۱۴۰۵'!$A$2:$A$21,0),MATCH("*-"&amp;B590,'جدول نهایی مزد سنوات ۱۴۰۵'!$B$1:$AF$1,0)),"سال یا گروه نامعتبر"))</f>
        <v/>
      </c>
      <c r="E590" s="11" t="str">
        <f t="shared" si="9"/>
        <v/>
      </c>
    </row>
    <row r="591" spans="1:5" ht="16.05" customHeight="1" x14ac:dyDescent="0.3">
      <c r="A591" s="8"/>
      <c r="B591" s="9"/>
      <c r="C591" s="9"/>
      <c r="D591" s="10" t="str">
        <f>IF(OR(B591="",C591=""),"",IFERROR(INDEX('جدول نهایی مزد سنوات ۱۴۰۵'!$B$2:$AF$21,MATCH(C591,'جدول نهایی مزد سنوات ۱۴۰۵'!$A$2:$A$21,0),MATCH("*-"&amp;B591,'جدول نهایی مزد سنوات ۱۴۰۵'!$B$1:$AF$1,0)),"سال یا گروه نامعتبر"))</f>
        <v/>
      </c>
      <c r="E591" s="11" t="str">
        <f t="shared" si="9"/>
        <v/>
      </c>
    </row>
    <row r="592" spans="1:5" ht="16.05" customHeight="1" x14ac:dyDescent="0.3">
      <c r="A592" s="8"/>
      <c r="B592" s="9"/>
      <c r="C592" s="9"/>
      <c r="D592" s="10" t="str">
        <f>IF(OR(B592="",C592=""),"",IFERROR(INDEX('جدول نهایی مزد سنوات ۱۴۰۵'!$B$2:$AF$21,MATCH(C592,'جدول نهایی مزد سنوات ۱۴۰۵'!$A$2:$A$21,0),MATCH("*-"&amp;B592,'جدول نهایی مزد سنوات ۱۴۰۵'!$B$1:$AF$1,0)),"سال یا گروه نامعتبر"))</f>
        <v/>
      </c>
      <c r="E592" s="11" t="str">
        <f t="shared" si="9"/>
        <v/>
      </c>
    </row>
    <row r="593" spans="1:5" ht="16.05" customHeight="1" x14ac:dyDescent="0.3">
      <c r="A593" s="8"/>
      <c r="B593" s="9"/>
      <c r="C593" s="9"/>
      <c r="D593" s="10" t="str">
        <f>IF(OR(B593="",C593=""),"",IFERROR(INDEX('جدول نهایی مزد سنوات ۱۴۰۵'!$B$2:$AF$21,MATCH(C593,'جدول نهایی مزد سنوات ۱۴۰۵'!$A$2:$A$21,0),MATCH("*-"&amp;B593,'جدول نهایی مزد سنوات ۱۴۰۵'!$B$1:$AF$1,0)),"سال یا گروه نامعتبر"))</f>
        <v/>
      </c>
      <c r="E593" s="11" t="str">
        <f t="shared" si="9"/>
        <v/>
      </c>
    </row>
    <row r="594" spans="1:5" ht="16.05" customHeight="1" x14ac:dyDescent="0.3">
      <c r="A594" s="8"/>
      <c r="B594" s="9"/>
      <c r="C594" s="9"/>
      <c r="D594" s="10" t="str">
        <f>IF(OR(B594="",C594=""),"",IFERROR(INDEX('جدول نهایی مزد سنوات ۱۴۰۵'!$B$2:$AF$21,MATCH(C594,'جدول نهایی مزد سنوات ۱۴۰۵'!$A$2:$A$21,0),MATCH("*-"&amp;B594,'جدول نهایی مزد سنوات ۱۴۰۵'!$B$1:$AF$1,0)),"سال یا گروه نامعتبر"))</f>
        <v/>
      </c>
      <c r="E594" s="11" t="str">
        <f t="shared" si="9"/>
        <v/>
      </c>
    </row>
    <row r="595" spans="1:5" ht="16.05" customHeight="1" x14ac:dyDescent="0.3">
      <c r="A595" s="8"/>
      <c r="B595" s="9"/>
      <c r="C595" s="9"/>
      <c r="D595" s="10" t="str">
        <f>IF(OR(B595="",C595=""),"",IFERROR(INDEX('جدول نهایی مزد سنوات ۱۴۰۵'!$B$2:$AF$21,MATCH(C595,'جدول نهایی مزد سنوات ۱۴۰۵'!$A$2:$A$21,0),MATCH("*-"&amp;B595,'جدول نهایی مزد سنوات ۱۴۰۵'!$B$1:$AF$1,0)),"سال یا گروه نامعتبر"))</f>
        <v/>
      </c>
      <c r="E595" s="11" t="str">
        <f t="shared" si="9"/>
        <v/>
      </c>
    </row>
    <row r="596" spans="1:5" ht="16.05" customHeight="1" x14ac:dyDescent="0.3">
      <c r="A596" s="8"/>
      <c r="B596" s="9"/>
      <c r="C596" s="9"/>
      <c r="D596" s="10" t="str">
        <f>IF(OR(B596="",C596=""),"",IFERROR(INDEX('جدول نهایی مزد سنوات ۱۴۰۵'!$B$2:$AF$21,MATCH(C596,'جدول نهایی مزد سنوات ۱۴۰۵'!$A$2:$A$21,0),MATCH("*-"&amp;B596,'جدول نهایی مزد سنوات ۱۴۰۵'!$B$1:$AF$1,0)),"سال یا گروه نامعتبر"))</f>
        <v/>
      </c>
      <c r="E596" s="11" t="str">
        <f t="shared" si="9"/>
        <v/>
      </c>
    </row>
    <row r="597" spans="1:5" ht="16.05" customHeight="1" x14ac:dyDescent="0.3">
      <c r="A597" s="8"/>
      <c r="B597" s="9"/>
      <c r="C597" s="9"/>
      <c r="D597" s="10" t="str">
        <f>IF(OR(B597="",C597=""),"",IFERROR(INDEX('جدول نهایی مزد سنوات ۱۴۰۵'!$B$2:$AF$21,MATCH(C597,'جدول نهایی مزد سنوات ۱۴۰۵'!$A$2:$A$21,0),MATCH("*-"&amp;B597,'جدول نهایی مزد سنوات ۱۴۰۵'!$B$1:$AF$1,0)),"سال یا گروه نامعتبر"))</f>
        <v/>
      </c>
      <c r="E597" s="11" t="str">
        <f t="shared" si="9"/>
        <v/>
      </c>
    </row>
    <row r="598" spans="1:5" ht="16.05" customHeight="1" x14ac:dyDescent="0.3">
      <c r="A598" s="8"/>
      <c r="B598" s="9"/>
      <c r="C598" s="9"/>
      <c r="D598" s="10" t="str">
        <f>IF(OR(B598="",C598=""),"",IFERROR(INDEX('جدول نهایی مزد سنوات ۱۴۰۵'!$B$2:$AF$21,MATCH(C598,'جدول نهایی مزد سنوات ۱۴۰۵'!$A$2:$A$21,0),MATCH("*-"&amp;B598,'جدول نهایی مزد سنوات ۱۴۰۵'!$B$1:$AF$1,0)),"سال یا گروه نامعتبر"))</f>
        <v/>
      </c>
      <c r="E598" s="11" t="str">
        <f t="shared" si="9"/>
        <v/>
      </c>
    </row>
    <row r="599" spans="1:5" ht="16.05" customHeight="1" x14ac:dyDescent="0.3">
      <c r="A599" s="8"/>
      <c r="B599" s="9"/>
      <c r="C599" s="9"/>
      <c r="D599" s="10" t="str">
        <f>IF(OR(B599="",C599=""),"",IFERROR(INDEX('جدول نهایی مزد سنوات ۱۴۰۵'!$B$2:$AF$21,MATCH(C599,'جدول نهایی مزد سنوات ۱۴۰۵'!$A$2:$A$21,0),MATCH("*-"&amp;B599,'جدول نهایی مزد سنوات ۱۴۰۵'!$B$1:$AF$1,0)),"سال یا گروه نامعتبر"))</f>
        <v/>
      </c>
      <c r="E599" s="11" t="str">
        <f t="shared" si="9"/>
        <v/>
      </c>
    </row>
    <row r="600" spans="1:5" ht="16.05" customHeight="1" x14ac:dyDescent="0.3">
      <c r="A600" s="8"/>
      <c r="B600" s="9"/>
      <c r="C600" s="9"/>
      <c r="D600" s="10" t="str">
        <f>IF(OR(B600="",C600=""),"",IFERROR(INDEX('جدول نهایی مزد سنوات ۱۴۰۵'!$B$2:$AF$21,MATCH(C600,'جدول نهایی مزد سنوات ۱۴۰۵'!$A$2:$A$21,0),MATCH("*-"&amp;B600,'جدول نهایی مزد سنوات ۱۴۰۵'!$B$1:$AF$1,0)),"سال یا گروه نامعتبر"))</f>
        <v/>
      </c>
      <c r="E600" s="11" t="str">
        <f t="shared" si="9"/>
        <v/>
      </c>
    </row>
    <row r="601" spans="1:5" ht="16.05" customHeight="1" x14ac:dyDescent="0.3">
      <c r="A601" s="8"/>
      <c r="B601" s="9"/>
      <c r="C601" s="9"/>
      <c r="D601" s="10" t="str">
        <f>IF(OR(B601="",C601=""),"",IFERROR(INDEX('جدول نهایی مزد سنوات ۱۴۰۵'!$B$2:$AF$21,MATCH(C601,'جدول نهایی مزد سنوات ۱۴۰۵'!$A$2:$A$21,0),MATCH("*-"&amp;B601,'جدول نهایی مزد سنوات ۱۴۰۵'!$B$1:$AF$1,0)),"سال یا گروه نامعتبر"))</f>
        <v/>
      </c>
      <c r="E601" s="11" t="str">
        <f t="shared" si="9"/>
        <v/>
      </c>
    </row>
    <row r="602" spans="1:5" ht="16.05" customHeight="1" x14ac:dyDescent="0.3">
      <c r="A602" s="8"/>
      <c r="B602" s="9"/>
      <c r="C602" s="9"/>
      <c r="D602" s="10" t="str">
        <f>IF(OR(B602="",C602=""),"",IFERROR(INDEX('جدول نهایی مزد سنوات ۱۴۰۵'!$B$2:$AF$21,MATCH(C602,'جدول نهایی مزد سنوات ۱۴۰۵'!$A$2:$A$21,0),MATCH("*-"&amp;B602,'جدول نهایی مزد سنوات ۱۴۰۵'!$B$1:$AF$1,0)),"سال یا گروه نامعتبر"))</f>
        <v/>
      </c>
      <c r="E602" s="11" t="str">
        <f t="shared" si="9"/>
        <v/>
      </c>
    </row>
    <row r="603" spans="1:5" ht="16.05" customHeight="1" x14ac:dyDescent="0.3">
      <c r="A603" s="8"/>
      <c r="B603" s="9"/>
      <c r="C603" s="9"/>
      <c r="D603" s="10" t="str">
        <f>IF(OR(B603="",C603=""),"",IFERROR(INDEX('جدول نهایی مزد سنوات ۱۴۰۵'!$B$2:$AF$21,MATCH(C603,'جدول نهایی مزد سنوات ۱۴۰۵'!$A$2:$A$21,0),MATCH("*-"&amp;B603,'جدول نهایی مزد سنوات ۱۴۰۵'!$B$1:$AF$1,0)),"سال یا گروه نامعتبر"))</f>
        <v/>
      </c>
      <c r="E603" s="11" t="str">
        <f t="shared" si="9"/>
        <v/>
      </c>
    </row>
    <row r="604" spans="1:5" ht="16.05" customHeight="1" x14ac:dyDescent="0.3">
      <c r="A604" s="8"/>
      <c r="B604" s="9"/>
      <c r="C604" s="9"/>
      <c r="D604" s="10" t="str">
        <f>IF(OR(B604="",C604=""),"",IFERROR(INDEX('جدول نهایی مزد سنوات ۱۴۰۵'!$B$2:$AF$21,MATCH(C604,'جدول نهایی مزد سنوات ۱۴۰۵'!$A$2:$A$21,0),MATCH("*-"&amp;B604,'جدول نهایی مزد سنوات ۱۴۰۵'!$B$1:$AF$1,0)),"سال یا گروه نامعتبر"))</f>
        <v/>
      </c>
      <c r="E604" s="11" t="str">
        <f t="shared" si="9"/>
        <v/>
      </c>
    </row>
    <row r="605" spans="1:5" ht="16.05" customHeight="1" x14ac:dyDescent="0.3">
      <c r="A605" s="8"/>
      <c r="B605" s="9"/>
      <c r="C605" s="9"/>
      <c r="D605" s="10" t="str">
        <f>IF(OR(B605="",C605=""),"",IFERROR(INDEX('جدول نهایی مزد سنوات ۱۴۰۵'!$B$2:$AF$21,MATCH(C605,'جدول نهایی مزد سنوات ۱۴۰۵'!$A$2:$A$21,0),MATCH("*-"&amp;B605,'جدول نهایی مزد سنوات ۱۴۰۵'!$B$1:$AF$1,0)),"سال یا گروه نامعتبر"))</f>
        <v/>
      </c>
      <c r="E605" s="11" t="str">
        <f t="shared" si="9"/>
        <v/>
      </c>
    </row>
    <row r="606" spans="1:5" ht="16.05" customHeight="1" x14ac:dyDescent="0.3">
      <c r="A606" s="8"/>
      <c r="B606" s="9"/>
      <c r="C606" s="9"/>
      <c r="D606" s="10" t="str">
        <f>IF(OR(B606="",C606=""),"",IFERROR(INDEX('جدول نهایی مزد سنوات ۱۴۰۵'!$B$2:$AF$21,MATCH(C606,'جدول نهایی مزد سنوات ۱۴۰۵'!$A$2:$A$21,0),MATCH("*-"&amp;B606,'جدول نهایی مزد سنوات ۱۴۰۵'!$B$1:$AF$1,0)),"سال یا گروه نامعتبر"))</f>
        <v/>
      </c>
      <c r="E606" s="11" t="str">
        <f t="shared" si="9"/>
        <v/>
      </c>
    </row>
    <row r="607" spans="1:5" ht="16.05" customHeight="1" x14ac:dyDescent="0.3">
      <c r="A607" s="8"/>
      <c r="B607" s="9"/>
      <c r="C607" s="9"/>
      <c r="D607" s="10" t="str">
        <f>IF(OR(B607="",C607=""),"",IFERROR(INDEX('جدول نهایی مزد سنوات ۱۴۰۵'!$B$2:$AF$21,MATCH(C607,'جدول نهایی مزد سنوات ۱۴۰۵'!$A$2:$A$21,0),MATCH("*-"&amp;B607,'جدول نهایی مزد سنوات ۱۴۰۵'!$B$1:$AF$1,0)),"سال یا گروه نامعتبر"))</f>
        <v/>
      </c>
      <c r="E607" s="11" t="str">
        <f t="shared" si="9"/>
        <v/>
      </c>
    </row>
    <row r="608" spans="1:5" ht="16.05" customHeight="1" x14ac:dyDescent="0.3">
      <c r="A608" s="8"/>
      <c r="B608" s="9"/>
      <c r="C608" s="9"/>
      <c r="D608" s="10" t="str">
        <f>IF(OR(B608="",C608=""),"",IFERROR(INDEX('جدول نهایی مزد سنوات ۱۴۰۵'!$B$2:$AF$21,MATCH(C608,'جدول نهایی مزد سنوات ۱۴۰۵'!$A$2:$A$21,0),MATCH("*-"&amp;B608,'جدول نهایی مزد سنوات ۱۴۰۵'!$B$1:$AF$1,0)),"سال یا گروه نامعتبر"))</f>
        <v/>
      </c>
      <c r="E608" s="11" t="str">
        <f t="shared" si="9"/>
        <v/>
      </c>
    </row>
    <row r="609" spans="1:5" ht="16.05" customHeight="1" x14ac:dyDescent="0.3">
      <c r="A609" s="8"/>
      <c r="B609" s="9"/>
      <c r="C609" s="9"/>
      <c r="D609" s="10" t="str">
        <f>IF(OR(B609="",C609=""),"",IFERROR(INDEX('جدول نهایی مزد سنوات ۱۴۰۵'!$B$2:$AF$21,MATCH(C609,'جدول نهایی مزد سنوات ۱۴۰۵'!$A$2:$A$21,0),MATCH("*-"&amp;B609,'جدول نهایی مزد سنوات ۱۴۰۵'!$B$1:$AF$1,0)),"سال یا گروه نامعتبر"))</f>
        <v/>
      </c>
      <c r="E609" s="11" t="str">
        <f t="shared" si="9"/>
        <v/>
      </c>
    </row>
    <row r="610" spans="1:5" ht="16.05" customHeight="1" x14ac:dyDescent="0.3">
      <c r="A610" s="8"/>
      <c r="B610" s="9"/>
      <c r="C610" s="9"/>
      <c r="D610" s="10" t="str">
        <f>IF(OR(B610="",C610=""),"",IFERROR(INDEX('جدول نهایی مزد سنوات ۱۴۰۵'!$B$2:$AF$21,MATCH(C610,'جدول نهایی مزد سنوات ۱۴۰۵'!$A$2:$A$21,0),MATCH("*-"&amp;B610,'جدول نهایی مزد سنوات ۱۴۰۵'!$B$1:$AF$1,0)),"سال یا گروه نامعتبر"))</f>
        <v/>
      </c>
      <c r="E610" s="11" t="str">
        <f t="shared" si="9"/>
        <v/>
      </c>
    </row>
    <row r="611" spans="1:5" ht="16.05" customHeight="1" x14ac:dyDescent="0.3">
      <c r="A611" s="8"/>
      <c r="B611" s="9"/>
      <c r="C611" s="9"/>
      <c r="D611" s="10" t="str">
        <f>IF(OR(B611="",C611=""),"",IFERROR(INDEX('جدول نهایی مزد سنوات ۱۴۰۵'!$B$2:$AF$21,MATCH(C611,'جدول نهایی مزد سنوات ۱۴۰۵'!$A$2:$A$21,0),MATCH("*-"&amp;B611,'جدول نهایی مزد سنوات ۱۴۰۵'!$B$1:$AF$1,0)),"سال یا گروه نامعتبر"))</f>
        <v/>
      </c>
      <c r="E611" s="11" t="str">
        <f t="shared" si="9"/>
        <v/>
      </c>
    </row>
    <row r="612" spans="1:5" ht="16.05" customHeight="1" x14ac:dyDescent="0.3">
      <c r="A612" s="8"/>
      <c r="B612" s="9"/>
      <c r="C612" s="9"/>
      <c r="D612" s="10" t="str">
        <f>IF(OR(B612="",C612=""),"",IFERROR(INDEX('جدول نهایی مزد سنوات ۱۴۰۵'!$B$2:$AF$21,MATCH(C612,'جدول نهایی مزد سنوات ۱۴۰۵'!$A$2:$A$21,0),MATCH("*-"&amp;B612,'جدول نهایی مزد سنوات ۱۴۰۵'!$B$1:$AF$1,0)),"سال یا گروه نامعتبر"))</f>
        <v/>
      </c>
      <c r="E612" s="11" t="str">
        <f t="shared" si="9"/>
        <v/>
      </c>
    </row>
    <row r="613" spans="1:5" ht="16.05" customHeight="1" x14ac:dyDescent="0.3">
      <c r="A613" s="8"/>
      <c r="B613" s="9"/>
      <c r="C613" s="9"/>
      <c r="D613" s="10" t="str">
        <f>IF(OR(B613="",C613=""),"",IFERROR(INDEX('جدول نهایی مزد سنوات ۱۴۰۵'!$B$2:$AF$21,MATCH(C613,'جدول نهایی مزد سنوات ۱۴۰۵'!$A$2:$A$21,0),MATCH("*-"&amp;B613,'جدول نهایی مزد سنوات ۱۴۰۵'!$B$1:$AF$1,0)),"سال یا گروه نامعتبر"))</f>
        <v/>
      </c>
      <c r="E613" s="11" t="str">
        <f t="shared" si="9"/>
        <v/>
      </c>
    </row>
    <row r="614" spans="1:5" ht="16.05" customHeight="1" x14ac:dyDescent="0.3">
      <c r="A614" s="8"/>
      <c r="B614" s="9"/>
      <c r="C614" s="9"/>
      <c r="D614" s="10" t="str">
        <f>IF(OR(B614="",C614=""),"",IFERROR(INDEX('جدول نهایی مزد سنوات ۱۴۰۵'!$B$2:$AF$21,MATCH(C614,'جدول نهایی مزد سنوات ۱۴۰۵'!$A$2:$A$21,0),MATCH("*-"&amp;B614,'جدول نهایی مزد سنوات ۱۴۰۵'!$B$1:$AF$1,0)),"سال یا گروه نامعتبر"))</f>
        <v/>
      </c>
      <c r="E614" s="11" t="str">
        <f t="shared" si="9"/>
        <v/>
      </c>
    </row>
    <row r="615" spans="1:5" ht="16.05" customHeight="1" x14ac:dyDescent="0.3">
      <c r="A615" s="8"/>
      <c r="B615" s="9"/>
      <c r="C615" s="9"/>
      <c r="D615" s="10" t="str">
        <f>IF(OR(B615="",C615=""),"",IFERROR(INDEX('جدول نهایی مزد سنوات ۱۴۰۵'!$B$2:$AF$21,MATCH(C615,'جدول نهایی مزد سنوات ۱۴۰۵'!$A$2:$A$21,0),MATCH("*-"&amp;B615,'جدول نهایی مزد سنوات ۱۴۰۵'!$B$1:$AF$1,0)),"سال یا گروه نامعتبر"))</f>
        <v/>
      </c>
      <c r="E615" s="11" t="str">
        <f t="shared" si="9"/>
        <v/>
      </c>
    </row>
    <row r="616" spans="1:5" ht="16.05" customHeight="1" x14ac:dyDescent="0.3">
      <c r="A616" s="8"/>
      <c r="B616" s="9"/>
      <c r="C616" s="9"/>
      <c r="D616" s="10" t="str">
        <f>IF(OR(B616="",C616=""),"",IFERROR(INDEX('جدول نهایی مزد سنوات ۱۴۰۵'!$B$2:$AF$21,MATCH(C616,'جدول نهایی مزد سنوات ۱۴۰۵'!$A$2:$A$21,0),MATCH("*-"&amp;B616,'جدول نهایی مزد سنوات ۱۴۰۵'!$B$1:$AF$1,0)),"سال یا گروه نامعتبر"))</f>
        <v/>
      </c>
      <c r="E616" s="11" t="str">
        <f t="shared" si="9"/>
        <v/>
      </c>
    </row>
    <row r="617" spans="1:5" ht="16.05" customHeight="1" x14ac:dyDescent="0.3">
      <c r="A617" s="8"/>
      <c r="B617" s="9"/>
      <c r="C617" s="9"/>
      <c r="D617" s="10" t="str">
        <f>IF(OR(B617="",C617=""),"",IFERROR(INDEX('جدول نهایی مزد سنوات ۱۴۰۵'!$B$2:$AF$21,MATCH(C617,'جدول نهایی مزد سنوات ۱۴۰۵'!$A$2:$A$21,0),MATCH("*-"&amp;B617,'جدول نهایی مزد سنوات ۱۴۰۵'!$B$1:$AF$1,0)),"سال یا گروه نامعتبر"))</f>
        <v/>
      </c>
      <c r="E617" s="11" t="str">
        <f t="shared" si="9"/>
        <v/>
      </c>
    </row>
    <row r="618" spans="1:5" ht="16.05" customHeight="1" x14ac:dyDescent="0.3">
      <c r="A618" s="8"/>
      <c r="B618" s="9"/>
      <c r="C618" s="9"/>
      <c r="D618" s="10" t="str">
        <f>IF(OR(B618="",C618=""),"",IFERROR(INDEX('جدول نهایی مزد سنوات ۱۴۰۵'!$B$2:$AF$21,MATCH(C618,'جدول نهایی مزد سنوات ۱۴۰۵'!$A$2:$A$21,0),MATCH("*-"&amp;B618,'جدول نهایی مزد سنوات ۱۴۰۵'!$B$1:$AF$1,0)),"سال یا گروه نامعتبر"))</f>
        <v/>
      </c>
      <c r="E618" s="11" t="str">
        <f t="shared" si="9"/>
        <v/>
      </c>
    </row>
    <row r="619" spans="1:5" ht="16.05" customHeight="1" x14ac:dyDescent="0.3">
      <c r="A619" s="8"/>
      <c r="B619" s="9"/>
      <c r="C619" s="9"/>
      <c r="D619" s="10" t="str">
        <f>IF(OR(B619="",C619=""),"",IFERROR(INDEX('جدول نهایی مزد سنوات ۱۴۰۵'!$B$2:$AF$21,MATCH(C619,'جدول نهایی مزد سنوات ۱۴۰۵'!$A$2:$A$21,0),MATCH("*-"&amp;B619,'جدول نهایی مزد سنوات ۱۴۰۵'!$B$1:$AF$1,0)),"سال یا گروه نامعتبر"))</f>
        <v/>
      </c>
      <c r="E619" s="11" t="str">
        <f t="shared" si="9"/>
        <v/>
      </c>
    </row>
    <row r="620" spans="1:5" ht="16.05" customHeight="1" x14ac:dyDescent="0.3">
      <c r="A620" s="8"/>
      <c r="B620" s="9"/>
      <c r="C620" s="9"/>
      <c r="D620" s="10" t="str">
        <f>IF(OR(B620="",C620=""),"",IFERROR(INDEX('جدول نهایی مزد سنوات ۱۴۰۵'!$B$2:$AF$21,MATCH(C620,'جدول نهایی مزد سنوات ۱۴۰۵'!$A$2:$A$21,0),MATCH("*-"&amp;B620,'جدول نهایی مزد سنوات ۱۴۰۵'!$B$1:$AF$1,0)),"سال یا گروه نامعتبر"))</f>
        <v/>
      </c>
      <c r="E620" s="11" t="str">
        <f t="shared" si="9"/>
        <v/>
      </c>
    </row>
    <row r="621" spans="1:5" ht="16.05" customHeight="1" x14ac:dyDescent="0.3">
      <c r="A621" s="8"/>
      <c r="B621" s="9"/>
      <c r="C621" s="9"/>
      <c r="D621" s="10" t="str">
        <f>IF(OR(B621="",C621=""),"",IFERROR(INDEX('جدول نهایی مزد سنوات ۱۴۰۵'!$B$2:$AF$21,MATCH(C621,'جدول نهایی مزد سنوات ۱۴۰۵'!$A$2:$A$21,0),MATCH("*-"&amp;B621,'جدول نهایی مزد سنوات ۱۴۰۵'!$B$1:$AF$1,0)),"سال یا گروه نامعتبر"))</f>
        <v/>
      </c>
      <c r="E621" s="11" t="str">
        <f t="shared" si="9"/>
        <v/>
      </c>
    </row>
    <row r="622" spans="1:5" ht="16.05" customHeight="1" x14ac:dyDescent="0.3">
      <c r="A622" s="8"/>
      <c r="B622" s="9"/>
      <c r="C622" s="9"/>
      <c r="D622" s="10" t="str">
        <f>IF(OR(B622="",C622=""),"",IFERROR(INDEX('جدول نهایی مزد سنوات ۱۴۰۵'!$B$2:$AF$21,MATCH(C622,'جدول نهایی مزد سنوات ۱۴۰۵'!$A$2:$A$21,0),MATCH("*-"&amp;B622,'جدول نهایی مزد سنوات ۱۴۰۵'!$B$1:$AF$1,0)),"سال یا گروه نامعتبر"))</f>
        <v/>
      </c>
      <c r="E622" s="11" t="str">
        <f t="shared" si="9"/>
        <v/>
      </c>
    </row>
    <row r="623" spans="1:5" ht="16.05" customHeight="1" x14ac:dyDescent="0.3">
      <c r="A623" s="8"/>
      <c r="B623" s="9"/>
      <c r="C623" s="9"/>
      <c r="D623" s="10" t="str">
        <f>IF(OR(B623="",C623=""),"",IFERROR(INDEX('جدول نهایی مزد سنوات ۱۴۰۵'!$B$2:$AF$21,MATCH(C623,'جدول نهایی مزد سنوات ۱۴۰۵'!$A$2:$A$21,0),MATCH("*-"&amp;B623,'جدول نهایی مزد سنوات ۱۴۰۵'!$B$1:$AF$1,0)),"سال یا گروه نامعتبر"))</f>
        <v/>
      </c>
      <c r="E623" s="11" t="str">
        <f t="shared" si="9"/>
        <v/>
      </c>
    </row>
    <row r="624" spans="1:5" ht="16.05" customHeight="1" x14ac:dyDescent="0.3">
      <c r="A624" s="8"/>
      <c r="B624" s="9"/>
      <c r="C624" s="9"/>
      <c r="D624" s="10" t="str">
        <f>IF(OR(B624="",C624=""),"",IFERROR(INDEX('جدول نهایی مزد سنوات ۱۴۰۵'!$B$2:$AF$21,MATCH(C624,'جدول نهایی مزد سنوات ۱۴۰۵'!$A$2:$A$21,0),MATCH("*-"&amp;B624,'جدول نهایی مزد سنوات ۱۴۰۵'!$B$1:$AF$1,0)),"سال یا گروه نامعتبر"))</f>
        <v/>
      </c>
      <c r="E624" s="11" t="str">
        <f t="shared" si="9"/>
        <v/>
      </c>
    </row>
    <row r="625" spans="1:5" ht="16.05" customHeight="1" x14ac:dyDescent="0.3">
      <c r="A625" s="8"/>
      <c r="B625" s="9"/>
      <c r="C625" s="9"/>
      <c r="D625" s="10" t="str">
        <f>IF(OR(B625="",C625=""),"",IFERROR(INDEX('جدول نهایی مزد سنوات ۱۴۰۵'!$B$2:$AF$21,MATCH(C625,'جدول نهایی مزد سنوات ۱۴۰۵'!$A$2:$A$21,0),MATCH("*-"&amp;B625,'جدول نهایی مزد سنوات ۱۴۰۵'!$B$1:$AF$1,0)),"سال یا گروه نامعتبر"))</f>
        <v/>
      </c>
      <c r="E625" s="11" t="str">
        <f t="shared" si="9"/>
        <v/>
      </c>
    </row>
    <row r="626" spans="1:5" ht="16.05" customHeight="1" x14ac:dyDescent="0.3">
      <c r="A626" s="8"/>
      <c r="B626" s="9"/>
      <c r="C626" s="9"/>
      <c r="D626" s="10" t="str">
        <f>IF(OR(B626="",C626=""),"",IFERROR(INDEX('جدول نهایی مزد سنوات ۱۴۰۵'!$B$2:$AF$21,MATCH(C626,'جدول نهایی مزد سنوات ۱۴۰۵'!$A$2:$A$21,0),MATCH("*-"&amp;B626,'جدول نهایی مزد سنوات ۱۴۰۵'!$B$1:$AF$1,0)),"سال یا گروه نامعتبر"))</f>
        <v/>
      </c>
      <c r="E626" s="11" t="str">
        <f t="shared" si="9"/>
        <v/>
      </c>
    </row>
    <row r="627" spans="1:5" ht="16.05" customHeight="1" x14ac:dyDescent="0.3">
      <c r="A627" s="8"/>
      <c r="B627" s="9"/>
      <c r="C627" s="9"/>
      <c r="D627" s="10" t="str">
        <f>IF(OR(B627="",C627=""),"",IFERROR(INDEX('جدول نهایی مزد سنوات ۱۴۰۵'!$B$2:$AF$21,MATCH(C627,'جدول نهایی مزد سنوات ۱۴۰۵'!$A$2:$A$21,0),MATCH("*-"&amp;B627,'جدول نهایی مزد سنوات ۱۴۰۵'!$B$1:$AF$1,0)),"سال یا گروه نامعتبر"))</f>
        <v/>
      </c>
      <c r="E627" s="11" t="str">
        <f t="shared" si="9"/>
        <v/>
      </c>
    </row>
    <row r="628" spans="1:5" ht="16.05" customHeight="1" x14ac:dyDescent="0.3">
      <c r="A628" s="8"/>
      <c r="B628" s="9"/>
      <c r="C628" s="9"/>
      <c r="D628" s="10" t="str">
        <f>IF(OR(B628="",C628=""),"",IFERROR(INDEX('جدول نهایی مزد سنوات ۱۴۰۵'!$B$2:$AF$21,MATCH(C628,'جدول نهایی مزد سنوات ۱۴۰۵'!$A$2:$A$21,0),MATCH("*-"&amp;B628,'جدول نهایی مزد سنوات ۱۴۰۵'!$B$1:$AF$1,0)),"سال یا گروه نامعتبر"))</f>
        <v/>
      </c>
      <c r="E628" s="11" t="str">
        <f t="shared" si="9"/>
        <v/>
      </c>
    </row>
    <row r="629" spans="1:5" ht="16.05" customHeight="1" x14ac:dyDescent="0.3">
      <c r="A629" s="8"/>
      <c r="B629" s="9"/>
      <c r="C629" s="9"/>
      <c r="D629" s="10" t="str">
        <f>IF(OR(B629="",C629=""),"",IFERROR(INDEX('جدول نهایی مزد سنوات ۱۴۰۵'!$B$2:$AF$21,MATCH(C629,'جدول نهایی مزد سنوات ۱۴۰۵'!$A$2:$A$21,0),MATCH("*-"&amp;B629,'جدول نهایی مزد سنوات ۱۴۰۵'!$B$1:$AF$1,0)),"سال یا گروه نامعتبر"))</f>
        <v/>
      </c>
      <c r="E629" s="11" t="str">
        <f t="shared" si="9"/>
        <v/>
      </c>
    </row>
    <row r="630" spans="1:5" ht="16.05" customHeight="1" x14ac:dyDescent="0.3">
      <c r="A630" s="8"/>
      <c r="B630" s="9"/>
      <c r="C630" s="9"/>
      <c r="D630" s="10" t="str">
        <f>IF(OR(B630="",C630=""),"",IFERROR(INDEX('جدول نهایی مزد سنوات ۱۴۰۵'!$B$2:$AF$21,MATCH(C630,'جدول نهایی مزد سنوات ۱۴۰۵'!$A$2:$A$21,0),MATCH("*-"&amp;B630,'جدول نهایی مزد سنوات ۱۴۰۵'!$B$1:$AF$1,0)),"سال یا گروه نامعتبر"))</f>
        <v/>
      </c>
      <c r="E630" s="11" t="str">
        <f t="shared" si="9"/>
        <v/>
      </c>
    </row>
    <row r="631" spans="1:5" ht="16.05" customHeight="1" x14ac:dyDescent="0.3">
      <c r="A631" s="8"/>
      <c r="B631" s="9"/>
      <c r="C631" s="9"/>
      <c r="D631" s="10" t="str">
        <f>IF(OR(B631="",C631=""),"",IFERROR(INDEX('جدول نهایی مزد سنوات ۱۴۰۵'!$B$2:$AF$21,MATCH(C631,'جدول نهایی مزد سنوات ۱۴۰۵'!$A$2:$A$21,0),MATCH("*-"&amp;B631,'جدول نهایی مزد سنوات ۱۴۰۵'!$B$1:$AF$1,0)),"سال یا گروه نامعتبر"))</f>
        <v/>
      </c>
      <c r="E631" s="11" t="str">
        <f t="shared" si="9"/>
        <v/>
      </c>
    </row>
    <row r="632" spans="1:5" ht="16.05" customHeight="1" x14ac:dyDescent="0.3">
      <c r="A632" s="8"/>
      <c r="B632" s="9"/>
      <c r="C632" s="9"/>
      <c r="D632" s="10" t="str">
        <f>IF(OR(B632="",C632=""),"",IFERROR(INDEX('جدول نهایی مزد سنوات ۱۴۰۵'!$B$2:$AF$21,MATCH(C632,'جدول نهایی مزد سنوات ۱۴۰۵'!$A$2:$A$21,0),MATCH("*-"&amp;B632,'جدول نهایی مزد سنوات ۱۴۰۵'!$B$1:$AF$1,0)),"سال یا گروه نامعتبر"))</f>
        <v/>
      </c>
      <c r="E632" s="11" t="str">
        <f t="shared" si="9"/>
        <v/>
      </c>
    </row>
    <row r="633" spans="1:5" ht="16.05" customHeight="1" x14ac:dyDescent="0.3">
      <c r="A633" s="8"/>
      <c r="B633" s="9"/>
      <c r="C633" s="9"/>
      <c r="D633" s="10" t="str">
        <f>IF(OR(B633="",C633=""),"",IFERROR(INDEX('جدول نهایی مزد سنوات ۱۴۰۵'!$B$2:$AF$21,MATCH(C633,'جدول نهایی مزد سنوات ۱۴۰۵'!$A$2:$A$21,0),MATCH("*-"&amp;B633,'جدول نهایی مزد سنوات ۱۴۰۵'!$B$1:$AF$1,0)),"سال یا گروه نامعتبر"))</f>
        <v/>
      </c>
      <c r="E633" s="11" t="str">
        <f t="shared" si="9"/>
        <v/>
      </c>
    </row>
    <row r="634" spans="1:5" ht="16.05" customHeight="1" x14ac:dyDescent="0.3">
      <c r="A634" s="8"/>
      <c r="B634" s="9"/>
      <c r="C634" s="9"/>
      <c r="D634" s="10" t="str">
        <f>IF(OR(B634="",C634=""),"",IFERROR(INDEX('جدول نهایی مزد سنوات ۱۴۰۵'!$B$2:$AF$21,MATCH(C634,'جدول نهایی مزد سنوات ۱۴۰۵'!$A$2:$A$21,0),MATCH("*-"&amp;B634,'جدول نهایی مزد سنوات ۱۴۰۵'!$B$1:$AF$1,0)),"سال یا گروه نامعتبر"))</f>
        <v/>
      </c>
      <c r="E634" s="11" t="str">
        <f t="shared" si="9"/>
        <v/>
      </c>
    </row>
    <row r="635" spans="1:5" ht="16.05" customHeight="1" x14ac:dyDescent="0.3">
      <c r="A635" s="8"/>
      <c r="B635" s="9"/>
      <c r="C635" s="9"/>
      <c r="D635" s="10" t="str">
        <f>IF(OR(B635="",C635=""),"",IFERROR(INDEX('جدول نهایی مزد سنوات ۱۴۰۵'!$B$2:$AF$21,MATCH(C635,'جدول نهایی مزد سنوات ۱۴۰۵'!$A$2:$A$21,0),MATCH("*-"&amp;B635,'جدول نهایی مزد سنوات ۱۴۰۵'!$B$1:$AF$1,0)),"سال یا گروه نامعتبر"))</f>
        <v/>
      </c>
      <c r="E635" s="11" t="str">
        <f t="shared" si="9"/>
        <v/>
      </c>
    </row>
    <row r="636" spans="1:5" ht="16.05" customHeight="1" x14ac:dyDescent="0.3">
      <c r="A636" s="8"/>
      <c r="B636" s="9"/>
      <c r="C636" s="9"/>
      <c r="D636" s="10" t="str">
        <f>IF(OR(B636="",C636=""),"",IFERROR(INDEX('جدول نهایی مزد سنوات ۱۴۰۵'!$B$2:$AF$21,MATCH(C636,'جدول نهایی مزد سنوات ۱۴۰۵'!$A$2:$A$21,0),MATCH("*-"&amp;B636,'جدول نهایی مزد سنوات ۱۴۰۵'!$B$1:$AF$1,0)),"سال یا گروه نامعتبر"))</f>
        <v/>
      </c>
      <c r="E636" s="11" t="str">
        <f t="shared" si="9"/>
        <v/>
      </c>
    </row>
    <row r="637" spans="1:5" ht="16.05" customHeight="1" x14ac:dyDescent="0.3">
      <c r="A637" s="8"/>
      <c r="B637" s="9"/>
      <c r="C637" s="9"/>
      <c r="D637" s="10" t="str">
        <f>IF(OR(B637="",C637=""),"",IFERROR(INDEX('جدول نهایی مزد سنوات ۱۴۰۵'!$B$2:$AF$21,MATCH(C637,'جدول نهایی مزد سنوات ۱۴۰۵'!$A$2:$A$21,0),MATCH("*-"&amp;B637,'جدول نهایی مزد سنوات ۱۴۰۵'!$B$1:$AF$1,0)),"سال یا گروه نامعتبر"))</f>
        <v/>
      </c>
      <c r="E637" s="11" t="str">
        <f t="shared" si="9"/>
        <v/>
      </c>
    </row>
    <row r="638" spans="1:5" ht="16.05" customHeight="1" x14ac:dyDescent="0.3">
      <c r="A638" s="8"/>
      <c r="B638" s="9"/>
      <c r="C638" s="9"/>
      <c r="D638" s="10" t="str">
        <f>IF(OR(B638="",C638=""),"",IFERROR(INDEX('جدول نهایی مزد سنوات ۱۴۰۵'!$B$2:$AF$21,MATCH(C638,'جدول نهایی مزد سنوات ۱۴۰۵'!$A$2:$A$21,0),MATCH("*-"&amp;B638,'جدول نهایی مزد سنوات ۱۴۰۵'!$B$1:$AF$1,0)),"سال یا گروه نامعتبر"))</f>
        <v/>
      </c>
      <c r="E638" s="11" t="str">
        <f t="shared" si="9"/>
        <v/>
      </c>
    </row>
    <row r="639" spans="1:5" ht="16.05" customHeight="1" x14ac:dyDescent="0.3">
      <c r="A639" s="8"/>
      <c r="B639" s="9"/>
      <c r="C639" s="9"/>
      <c r="D639" s="10" t="str">
        <f>IF(OR(B639="",C639=""),"",IFERROR(INDEX('جدول نهایی مزد سنوات ۱۴۰۵'!$B$2:$AF$21,MATCH(C639,'جدول نهایی مزد سنوات ۱۴۰۵'!$A$2:$A$21,0),MATCH("*-"&amp;B639,'جدول نهایی مزد سنوات ۱۴۰۵'!$B$1:$AF$1,0)),"سال یا گروه نامعتبر"))</f>
        <v/>
      </c>
      <c r="E639" s="11" t="str">
        <f t="shared" si="9"/>
        <v/>
      </c>
    </row>
    <row r="640" spans="1:5" ht="16.05" customHeight="1" x14ac:dyDescent="0.3">
      <c r="A640" s="8"/>
      <c r="B640" s="9"/>
      <c r="C640" s="9"/>
      <c r="D640" s="10" t="str">
        <f>IF(OR(B640="",C640=""),"",IFERROR(INDEX('جدول نهایی مزد سنوات ۱۴۰۵'!$B$2:$AF$21,MATCH(C640,'جدول نهایی مزد سنوات ۱۴۰۵'!$A$2:$A$21,0),MATCH("*-"&amp;B640,'جدول نهایی مزد سنوات ۱۴۰۵'!$B$1:$AF$1,0)),"سال یا گروه نامعتبر"))</f>
        <v/>
      </c>
      <c r="E640" s="11" t="str">
        <f t="shared" si="9"/>
        <v/>
      </c>
    </row>
    <row r="641" spans="1:5" ht="16.05" customHeight="1" x14ac:dyDescent="0.3">
      <c r="A641" s="8"/>
      <c r="B641" s="9"/>
      <c r="C641" s="9"/>
      <c r="D641" s="10" t="str">
        <f>IF(OR(B641="",C641=""),"",IFERROR(INDEX('جدول نهایی مزد سنوات ۱۴۰۵'!$B$2:$AF$21,MATCH(C641,'جدول نهایی مزد سنوات ۱۴۰۵'!$A$2:$A$21,0),MATCH("*-"&amp;B641,'جدول نهایی مزد سنوات ۱۴۰۵'!$B$1:$AF$1,0)),"سال یا گروه نامعتبر"))</f>
        <v/>
      </c>
      <c r="E641" s="11" t="str">
        <f t="shared" si="9"/>
        <v/>
      </c>
    </row>
    <row r="642" spans="1:5" ht="16.05" customHeight="1" x14ac:dyDescent="0.3">
      <c r="A642" s="8"/>
      <c r="B642" s="9"/>
      <c r="C642" s="9"/>
      <c r="D642" s="10" t="str">
        <f>IF(OR(B642="",C642=""),"",IFERROR(INDEX('جدول نهایی مزد سنوات ۱۴۰۵'!$B$2:$AF$21,MATCH(C642,'جدول نهایی مزد سنوات ۱۴۰۵'!$A$2:$A$21,0),MATCH("*-"&amp;B642,'جدول نهایی مزد سنوات ۱۴۰۵'!$B$1:$AF$1,0)),"سال یا گروه نامعتبر"))</f>
        <v/>
      </c>
      <c r="E642" s="11" t="str">
        <f t="shared" si="9"/>
        <v/>
      </c>
    </row>
    <row r="643" spans="1:5" ht="16.05" customHeight="1" x14ac:dyDescent="0.3">
      <c r="A643" s="8"/>
      <c r="B643" s="9"/>
      <c r="C643" s="9"/>
      <c r="D643" s="10" t="str">
        <f>IF(OR(B643="",C643=""),"",IFERROR(INDEX('جدول نهایی مزد سنوات ۱۴۰۵'!$B$2:$AF$21,MATCH(C643,'جدول نهایی مزد سنوات ۱۴۰۵'!$A$2:$A$21,0),MATCH("*-"&amp;B643,'جدول نهایی مزد سنوات ۱۴۰۵'!$B$1:$AF$1,0)),"سال یا گروه نامعتبر"))</f>
        <v/>
      </c>
      <c r="E643" s="11" t="str">
        <f t="shared" si="9"/>
        <v/>
      </c>
    </row>
    <row r="644" spans="1:5" ht="16.05" customHeight="1" x14ac:dyDescent="0.3">
      <c r="A644" s="8"/>
      <c r="B644" s="9"/>
      <c r="C644" s="9"/>
      <c r="D644" s="10" t="str">
        <f>IF(OR(B644="",C644=""),"",IFERROR(INDEX('جدول نهایی مزد سنوات ۱۴۰۵'!$B$2:$AF$21,MATCH(C644,'جدول نهایی مزد سنوات ۱۴۰۵'!$A$2:$A$21,0),MATCH("*-"&amp;B644,'جدول نهایی مزد سنوات ۱۴۰۵'!$B$1:$AF$1,0)),"سال یا گروه نامعتبر"))</f>
        <v/>
      </c>
      <c r="E644" s="11" t="str">
        <f t="shared" si="9"/>
        <v/>
      </c>
    </row>
    <row r="645" spans="1:5" ht="16.05" customHeight="1" x14ac:dyDescent="0.3">
      <c r="A645" s="8"/>
      <c r="B645" s="9"/>
      <c r="C645" s="9"/>
      <c r="D645" s="10" t="str">
        <f>IF(OR(B645="",C645=""),"",IFERROR(INDEX('جدول نهایی مزد سنوات ۱۴۰۵'!$B$2:$AF$21,MATCH(C645,'جدول نهایی مزد سنوات ۱۴۰۵'!$A$2:$A$21,0),MATCH("*-"&amp;B645,'جدول نهایی مزد سنوات ۱۴۰۵'!$B$1:$AF$1,0)),"سال یا گروه نامعتبر"))</f>
        <v/>
      </c>
      <c r="E645" s="11" t="str">
        <f t="shared" ref="E645:E708" si="10">IF(AND(B645&lt;&gt;"",C645&lt;&gt;"",ISNUMBER(D645)),"محاسبه شد",IF(OR(B645="",C645=""),"","سال یا گروه نامعتبر"))</f>
        <v/>
      </c>
    </row>
    <row r="646" spans="1:5" ht="16.05" customHeight="1" x14ac:dyDescent="0.3">
      <c r="A646" s="8"/>
      <c r="B646" s="9"/>
      <c r="C646" s="9"/>
      <c r="D646" s="10" t="str">
        <f>IF(OR(B646="",C646=""),"",IFERROR(INDEX('جدول نهایی مزد سنوات ۱۴۰۵'!$B$2:$AF$21,MATCH(C646,'جدول نهایی مزد سنوات ۱۴۰۵'!$A$2:$A$21,0),MATCH("*-"&amp;B646,'جدول نهایی مزد سنوات ۱۴۰۵'!$B$1:$AF$1,0)),"سال یا گروه نامعتبر"))</f>
        <v/>
      </c>
      <c r="E646" s="11" t="str">
        <f t="shared" si="10"/>
        <v/>
      </c>
    </row>
    <row r="647" spans="1:5" ht="16.05" customHeight="1" x14ac:dyDescent="0.3">
      <c r="A647" s="8"/>
      <c r="B647" s="9"/>
      <c r="C647" s="9"/>
      <c r="D647" s="10" t="str">
        <f>IF(OR(B647="",C647=""),"",IFERROR(INDEX('جدول نهایی مزد سنوات ۱۴۰۵'!$B$2:$AF$21,MATCH(C647,'جدول نهایی مزد سنوات ۱۴۰۵'!$A$2:$A$21,0),MATCH("*-"&amp;B647,'جدول نهایی مزد سنوات ۱۴۰۵'!$B$1:$AF$1,0)),"سال یا گروه نامعتبر"))</f>
        <v/>
      </c>
      <c r="E647" s="11" t="str">
        <f t="shared" si="10"/>
        <v/>
      </c>
    </row>
    <row r="648" spans="1:5" ht="16.05" customHeight="1" x14ac:dyDescent="0.3">
      <c r="A648" s="8"/>
      <c r="B648" s="9"/>
      <c r="C648" s="9"/>
      <c r="D648" s="10" t="str">
        <f>IF(OR(B648="",C648=""),"",IFERROR(INDEX('جدول نهایی مزد سنوات ۱۴۰۵'!$B$2:$AF$21,MATCH(C648,'جدول نهایی مزد سنوات ۱۴۰۵'!$A$2:$A$21,0),MATCH("*-"&amp;B648,'جدول نهایی مزد سنوات ۱۴۰۵'!$B$1:$AF$1,0)),"سال یا گروه نامعتبر"))</f>
        <v/>
      </c>
      <c r="E648" s="11" t="str">
        <f t="shared" si="10"/>
        <v/>
      </c>
    </row>
    <row r="649" spans="1:5" ht="16.05" customHeight="1" x14ac:dyDescent="0.3">
      <c r="A649" s="8"/>
      <c r="B649" s="9"/>
      <c r="C649" s="9"/>
      <c r="D649" s="10" t="str">
        <f>IF(OR(B649="",C649=""),"",IFERROR(INDEX('جدول نهایی مزد سنوات ۱۴۰۵'!$B$2:$AF$21,MATCH(C649,'جدول نهایی مزد سنوات ۱۴۰۵'!$A$2:$A$21,0),MATCH("*-"&amp;B649,'جدول نهایی مزد سنوات ۱۴۰۵'!$B$1:$AF$1,0)),"سال یا گروه نامعتبر"))</f>
        <v/>
      </c>
      <c r="E649" s="11" t="str">
        <f t="shared" si="10"/>
        <v/>
      </c>
    </row>
    <row r="650" spans="1:5" ht="16.05" customHeight="1" x14ac:dyDescent="0.3">
      <c r="A650" s="8"/>
      <c r="B650" s="9"/>
      <c r="C650" s="9"/>
      <c r="D650" s="10" t="str">
        <f>IF(OR(B650="",C650=""),"",IFERROR(INDEX('جدول نهایی مزد سنوات ۱۴۰۵'!$B$2:$AF$21,MATCH(C650,'جدول نهایی مزد سنوات ۱۴۰۵'!$A$2:$A$21,0),MATCH("*-"&amp;B650,'جدول نهایی مزد سنوات ۱۴۰۵'!$B$1:$AF$1,0)),"سال یا گروه نامعتبر"))</f>
        <v/>
      </c>
      <c r="E650" s="11" t="str">
        <f t="shared" si="10"/>
        <v/>
      </c>
    </row>
    <row r="651" spans="1:5" ht="16.05" customHeight="1" x14ac:dyDescent="0.3">
      <c r="A651" s="8"/>
      <c r="B651" s="9"/>
      <c r="C651" s="9"/>
      <c r="D651" s="10" t="str">
        <f>IF(OR(B651="",C651=""),"",IFERROR(INDEX('جدول نهایی مزد سنوات ۱۴۰۵'!$B$2:$AF$21,MATCH(C651,'جدول نهایی مزد سنوات ۱۴۰۵'!$A$2:$A$21,0),MATCH("*-"&amp;B651,'جدول نهایی مزد سنوات ۱۴۰۵'!$B$1:$AF$1,0)),"سال یا گروه نامعتبر"))</f>
        <v/>
      </c>
      <c r="E651" s="11" t="str">
        <f t="shared" si="10"/>
        <v/>
      </c>
    </row>
    <row r="652" spans="1:5" ht="16.05" customHeight="1" x14ac:dyDescent="0.3">
      <c r="A652" s="8"/>
      <c r="B652" s="9"/>
      <c r="C652" s="9"/>
      <c r="D652" s="10" t="str">
        <f>IF(OR(B652="",C652=""),"",IFERROR(INDEX('جدول نهایی مزد سنوات ۱۴۰۵'!$B$2:$AF$21,MATCH(C652,'جدول نهایی مزد سنوات ۱۴۰۵'!$A$2:$A$21,0),MATCH("*-"&amp;B652,'جدول نهایی مزد سنوات ۱۴۰۵'!$B$1:$AF$1,0)),"سال یا گروه نامعتبر"))</f>
        <v/>
      </c>
      <c r="E652" s="11" t="str">
        <f t="shared" si="10"/>
        <v/>
      </c>
    </row>
    <row r="653" spans="1:5" ht="16.05" customHeight="1" x14ac:dyDescent="0.3">
      <c r="A653" s="8"/>
      <c r="B653" s="9"/>
      <c r="C653" s="9"/>
      <c r="D653" s="10" t="str">
        <f>IF(OR(B653="",C653=""),"",IFERROR(INDEX('جدول نهایی مزد سنوات ۱۴۰۵'!$B$2:$AF$21,MATCH(C653,'جدول نهایی مزد سنوات ۱۴۰۵'!$A$2:$A$21,0),MATCH("*-"&amp;B653,'جدول نهایی مزد سنوات ۱۴۰۵'!$B$1:$AF$1,0)),"سال یا گروه نامعتبر"))</f>
        <v/>
      </c>
      <c r="E653" s="11" t="str">
        <f t="shared" si="10"/>
        <v/>
      </c>
    </row>
    <row r="654" spans="1:5" ht="16.05" customHeight="1" x14ac:dyDescent="0.3">
      <c r="A654" s="8"/>
      <c r="B654" s="9"/>
      <c r="C654" s="9"/>
      <c r="D654" s="10" t="str">
        <f>IF(OR(B654="",C654=""),"",IFERROR(INDEX('جدول نهایی مزد سنوات ۱۴۰۵'!$B$2:$AF$21,MATCH(C654,'جدول نهایی مزد سنوات ۱۴۰۵'!$A$2:$A$21,0),MATCH("*-"&amp;B654,'جدول نهایی مزد سنوات ۱۴۰۵'!$B$1:$AF$1,0)),"سال یا گروه نامعتبر"))</f>
        <v/>
      </c>
      <c r="E654" s="11" t="str">
        <f t="shared" si="10"/>
        <v/>
      </c>
    </row>
    <row r="655" spans="1:5" ht="16.05" customHeight="1" x14ac:dyDescent="0.3">
      <c r="A655" s="8"/>
      <c r="B655" s="9"/>
      <c r="C655" s="9"/>
      <c r="D655" s="10" t="str">
        <f>IF(OR(B655="",C655=""),"",IFERROR(INDEX('جدول نهایی مزد سنوات ۱۴۰۵'!$B$2:$AF$21,MATCH(C655,'جدول نهایی مزد سنوات ۱۴۰۵'!$A$2:$A$21,0),MATCH("*-"&amp;B655,'جدول نهایی مزد سنوات ۱۴۰۵'!$B$1:$AF$1,0)),"سال یا گروه نامعتبر"))</f>
        <v/>
      </c>
      <c r="E655" s="11" t="str">
        <f t="shared" si="10"/>
        <v/>
      </c>
    </row>
    <row r="656" spans="1:5" ht="16.05" customHeight="1" x14ac:dyDescent="0.3">
      <c r="A656" s="8"/>
      <c r="B656" s="9"/>
      <c r="C656" s="9"/>
      <c r="D656" s="10" t="str">
        <f>IF(OR(B656="",C656=""),"",IFERROR(INDEX('جدول نهایی مزد سنوات ۱۴۰۵'!$B$2:$AF$21,MATCH(C656,'جدول نهایی مزد سنوات ۱۴۰۵'!$A$2:$A$21,0),MATCH("*-"&amp;B656,'جدول نهایی مزد سنوات ۱۴۰۵'!$B$1:$AF$1,0)),"سال یا گروه نامعتبر"))</f>
        <v/>
      </c>
      <c r="E656" s="11" t="str">
        <f t="shared" si="10"/>
        <v/>
      </c>
    </row>
    <row r="657" spans="1:5" ht="16.05" customHeight="1" x14ac:dyDescent="0.3">
      <c r="A657" s="8"/>
      <c r="B657" s="9"/>
      <c r="C657" s="9"/>
      <c r="D657" s="10" t="str">
        <f>IF(OR(B657="",C657=""),"",IFERROR(INDEX('جدول نهایی مزد سنوات ۱۴۰۵'!$B$2:$AF$21,MATCH(C657,'جدول نهایی مزد سنوات ۱۴۰۵'!$A$2:$A$21,0),MATCH("*-"&amp;B657,'جدول نهایی مزد سنوات ۱۴۰۵'!$B$1:$AF$1,0)),"سال یا گروه نامعتبر"))</f>
        <v/>
      </c>
      <c r="E657" s="11" t="str">
        <f t="shared" si="10"/>
        <v/>
      </c>
    </row>
    <row r="658" spans="1:5" ht="16.05" customHeight="1" x14ac:dyDescent="0.3">
      <c r="A658" s="8"/>
      <c r="B658" s="9"/>
      <c r="C658" s="9"/>
      <c r="D658" s="10" t="str">
        <f>IF(OR(B658="",C658=""),"",IFERROR(INDEX('جدول نهایی مزد سنوات ۱۴۰۵'!$B$2:$AF$21,MATCH(C658,'جدول نهایی مزد سنوات ۱۴۰۵'!$A$2:$A$21,0),MATCH("*-"&amp;B658,'جدول نهایی مزد سنوات ۱۴۰۵'!$B$1:$AF$1,0)),"سال یا گروه نامعتبر"))</f>
        <v/>
      </c>
      <c r="E658" s="11" t="str">
        <f t="shared" si="10"/>
        <v/>
      </c>
    </row>
    <row r="659" spans="1:5" ht="16.05" customHeight="1" x14ac:dyDescent="0.3">
      <c r="A659" s="8"/>
      <c r="B659" s="9"/>
      <c r="C659" s="9"/>
      <c r="D659" s="10" t="str">
        <f>IF(OR(B659="",C659=""),"",IFERROR(INDEX('جدول نهایی مزد سنوات ۱۴۰۵'!$B$2:$AF$21,MATCH(C659,'جدول نهایی مزد سنوات ۱۴۰۵'!$A$2:$A$21,0),MATCH("*-"&amp;B659,'جدول نهایی مزد سنوات ۱۴۰۵'!$B$1:$AF$1,0)),"سال یا گروه نامعتبر"))</f>
        <v/>
      </c>
      <c r="E659" s="11" t="str">
        <f t="shared" si="10"/>
        <v/>
      </c>
    </row>
    <row r="660" spans="1:5" ht="16.05" customHeight="1" x14ac:dyDescent="0.3">
      <c r="A660" s="8"/>
      <c r="B660" s="9"/>
      <c r="C660" s="9"/>
      <c r="D660" s="10" t="str">
        <f>IF(OR(B660="",C660=""),"",IFERROR(INDEX('جدول نهایی مزد سنوات ۱۴۰۵'!$B$2:$AF$21,MATCH(C660,'جدول نهایی مزد سنوات ۱۴۰۵'!$A$2:$A$21,0),MATCH("*-"&amp;B660,'جدول نهایی مزد سنوات ۱۴۰۵'!$B$1:$AF$1,0)),"سال یا گروه نامعتبر"))</f>
        <v/>
      </c>
      <c r="E660" s="11" t="str">
        <f t="shared" si="10"/>
        <v/>
      </c>
    </row>
    <row r="661" spans="1:5" ht="16.05" customHeight="1" x14ac:dyDescent="0.3">
      <c r="A661" s="8"/>
      <c r="B661" s="9"/>
      <c r="C661" s="9"/>
      <c r="D661" s="10" t="str">
        <f>IF(OR(B661="",C661=""),"",IFERROR(INDEX('جدول نهایی مزد سنوات ۱۴۰۵'!$B$2:$AF$21,MATCH(C661,'جدول نهایی مزد سنوات ۱۴۰۵'!$A$2:$A$21,0),MATCH("*-"&amp;B661,'جدول نهایی مزد سنوات ۱۴۰۵'!$B$1:$AF$1,0)),"سال یا گروه نامعتبر"))</f>
        <v/>
      </c>
      <c r="E661" s="11" t="str">
        <f t="shared" si="10"/>
        <v/>
      </c>
    </row>
    <row r="662" spans="1:5" ht="16.05" customHeight="1" x14ac:dyDescent="0.3">
      <c r="A662" s="8"/>
      <c r="B662" s="9"/>
      <c r="C662" s="9"/>
      <c r="D662" s="10" t="str">
        <f>IF(OR(B662="",C662=""),"",IFERROR(INDEX('جدول نهایی مزد سنوات ۱۴۰۵'!$B$2:$AF$21,MATCH(C662,'جدول نهایی مزد سنوات ۱۴۰۵'!$A$2:$A$21,0),MATCH("*-"&amp;B662,'جدول نهایی مزد سنوات ۱۴۰۵'!$B$1:$AF$1,0)),"سال یا گروه نامعتبر"))</f>
        <v/>
      </c>
      <c r="E662" s="11" t="str">
        <f t="shared" si="10"/>
        <v/>
      </c>
    </row>
    <row r="663" spans="1:5" ht="16.05" customHeight="1" x14ac:dyDescent="0.3">
      <c r="A663" s="8"/>
      <c r="B663" s="9"/>
      <c r="C663" s="9"/>
      <c r="D663" s="10" t="str">
        <f>IF(OR(B663="",C663=""),"",IFERROR(INDEX('جدول نهایی مزد سنوات ۱۴۰۵'!$B$2:$AF$21,MATCH(C663,'جدول نهایی مزد سنوات ۱۴۰۵'!$A$2:$A$21,0),MATCH("*-"&amp;B663,'جدول نهایی مزد سنوات ۱۴۰۵'!$B$1:$AF$1,0)),"سال یا گروه نامعتبر"))</f>
        <v/>
      </c>
      <c r="E663" s="11" t="str">
        <f t="shared" si="10"/>
        <v/>
      </c>
    </row>
    <row r="664" spans="1:5" ht="16.05" customHeight="1" x14ac:dyDescent="0.3">
      <c r="A664" s="8"/>
      <c r="B664" s="9"/>
      <c r="C664" s="9"/>
      <c r="D664" s="10" t="str">
        <f>IF(OR(B664="",C664=""),"",IFERROR(INDEX('جدول نهایی مزد سنوات ۱۴۰۵'!$B$2:$AF$21,MATCH(C664,'جدول نهایی مزد سنوات ۱۴۰۵'!$A$2:$A$21,0),MATCH("*-"&amp;B664,'جدول نهایی مزد سنوات ۱۴۰۵'!$B$1:$AF$1,0)),"سال یا گروه نامعتبر"))</f>
        <v/>
      </c>
      <c r="E664" s="11" t="str">
        <f t="shared" si="10"/>
        <v/>
      </c>
    </row>
    <row r="665" spans="1:5" ht="16.05" customHeight="1" x14ac:dyDescent="0.3">
      <c r="A665" s="8"/>
      <c r="B665" s="9"/>
      <c r="C665" s="9"/>
      <c r="D665" s="10" t="str">
        <f>IF(OR(B665="",C665=""),"",IFERROR(INDEX('جدول نهایی مزد سنوات ۱۴۰۵'!$B$2:$AF$21,MATCH(C665,'جدول نهایی مزد سنوات ۱۴۰۵'!$A$2:$A$21,0),MATCH("*-"&amp;B665,'جدول نهایی مزد سنوات ۱۴۰۵'!$B$1:$AF$1,0)),"سال یا گروه نامعتبر"))</f>
        <v/>
      </c>
      <c r="E665" s="11" t="str">
        <f t="shared" si="10"/>
        <v/>
      </c>
    </row>
    <row r="666" spans="1:5" ht="16.05" customHeight="1" x14ac:dyDescent="0.3">
      <c r="A666" s="8"/>
      <c r="B666" s="9"/>
      <c r="C666" s="9"/>
      <c r="D666" s="10" t="str">
        <f>IF(OR(B666="",C666=""),"",IFERROR(INDEX('جدول نهایی مزد سنوات ۱۴۰۵'!$B$2:$AF$21,MATCH(C666,'جدول نهایی مزد سنوات ۱۴۰۵'!$A$2:$A$21,0),MATCH("*-"&amp;B666,'جدول نهایی مزد سنوات ۱۴۰۵'!$B$1:$AF$1,0)),"سال یا گروه نامعتبر"))</f>
        <v/>
      </c>
      <c r="E666" s="11" t="str">
        <f t="shared" si="10"/>
        <v/>
      </c>
    </row>
    <row r="667" spans="1:5" ht="16.05" customHeight="1" x14ac:dyDescent="0.3">
      <c r="A667" s="8"/>
      <c r="B667" s="9"/>
      <c r="C667" s="9"/>
      <c r="D667" s="10" t="str">
        <f>IF(OR(B667="",C667=""),"",IFERROR(INDEX('جدول نهایی مزد سنوات ۱۴۰۵'!$B$2:$AF$21,MATCH(C667,'جدول نهایی مزد سنوات ۱۴۰۵'!$A$2:$A$21,0),MATCH("*-"&amp;B667,'جدول نهایی مزد سنوات ۱۴۰۵'!$B$1:$AF$1,0)),"سال یا گروه نامعتبر"))</f>
        <v/>
      </c>
      <c r="E667" s="11" t="str">
        <f t="shared" si="10"/>
        <v/>
      </c>
    </row>
    <row r="668" spans="1:5" ht="16.05" customHeight="1" x14ac:dyDescent="0.3">
      <c r="A668" s="8"/>
      <c r="B668" s="9"/>
      <c r="C668" s="9"/>
      <c r="D668" s="10" t="str">
        <f>IF(OR(B668="",C668=""),"",IFERROR(INDEX('جدول نهایی مزد سنوات ۱۴۰۵'!$B$2:$AF$21,MATCH(C668,'جدول نهایی مزد سنوات ۱۴۰۵'!$A$2:$A$21,0),MATCH("*-"&amp;B668,'جدول نهایی مزد سنوات ۱۴۰۵'!$B$1:$AF$1,0)),"سال یا گروه نامعتبر"))</f>
        <v/>
      </c>
      <c r="E668" s="11" t="str">
        <f t="shared" si="10"/>
        <v/>
      </c>
    </row>
    <row r="669" spans="1:5" ht="16.05" customHeight="1" x14ac:dyDescent="0.3">
      <c r="A669" s="8"/>
      <c r="B669" s="9"/>
      <c r="C669" s="9"/>
      <c r="D669" s="10" t="str">
        <f>IF(OR(B669="",C669=""),"",IFERROR(INDEX('جدول نهایی مزد سنوات ۱۴۰۵'!$B$2:$AF$21,MATCH(C669,'جدول نهایی مزد سنوات ۱۴۰۵'!$A$2:$A$21,0),MATCH("*-"&amp;B669,'جدول نهایی مزد سنوات ۱۴۰۵'!$B$1:$AF$1,0)),"سال یا گروه نامعتبر"))</f>
        <v/>
      </c>
      <c r="E669" s="11" t="str">
        <f t="shared" si="10"/>
        <v/>
      </c>
    </row>
    <row r="670" spans="1:5" ht="16.05" customHeight="1" x14ac:dyDescent="0.3">
      <c r="A670" s="8"/>
      <c r="B670" s="9"/>
      <c r="C670" s="9"/>
      <c r="D670" s="10" t="str">
        <f>IF(OR(B670="",C670=""),"",IFERROR(INDEX('جدول نهایی مزد سنوات ۱۴۰۵'!$B$2:$AF$21,MATCH(C670,'جدول نهایی مزد سنوات ۱۴۰۵'!$A$2:$A$21,0),MATCH("*-"&amp;B670,'جدول نهایی مزد سنوات ۱۴۰۵'!$B$1:$AF$1,0)),"سال یا گروه نامعتبر"))</f>
        <v/>
      </c>
      <c r="E670" s="11" t="str">
        <f t="shared" si="10"/>
        <v/>
      </c>
    </row>
    <row r="671" spans="1:5" ht="16.05" customHeight="1" x14ac:dyDescent="0.3">
      <c r="A671" s="8"/>
      <c r="B671" s="9"/>
      <c r="C671" s="9"/>
      <c r="D671" s="10" t="str">
        <f>IF(OR(B671="",C671=""),"",IFERROR(INDEX('جدول نهایی مزد سنوات ۱۴۰۵'!$B$2:$AF$21,MATCH(C671,'جدول نهایی مزد سنوات ۱۴۰۵'!$A$2:$A$21,0),MATCH("*-"&amp;B671,'جدول نهایی مزد سنوات ۱۴۰۵'!$B$1:$AF$1,0)),"سال یا گروه نامعتبر"))</f>
        <v/>
      </c>
      <c r="E671" s="11" t="str">
        <f t="shared" si="10"/>
        <v/>
      </c>
    </row>
    <row r="672" spans="1:5" ht="16.05" customHeight="1" x14ac:dyDescent="0.3">
      <c r="A672" s="8"/>
      <c r="B672" s="9"/>
      <c r="C672" s="9"/>
      <c r="D672" s="10" t="str">
        <f>IF(OR(B672="",C672=""),"",IFERROR(INDEX('جدول نهایی مزد سنوات ۱۴۰۵'!$B$2:$AF$21,MATCH(C672,'جدول نهایی مزد سنوات ۱۴۰۵'!$A$2:$A$21,0),MATCH("*-"&amp;B672,'جدول نهایی مزد سنوات ۱۴۰۵'!$B$1:$AF$1,0)),"سال یا گروه نامعتبر"))</f>
        <v/>
      </c>
      <c r="E672" s="11" t="str">
        <f t="shared" si="10"/>
        <v/>
      </c>
    </row>
    <row r="673" spans="1:5" ht="16.05" customHeight="1" x14ac:dyDescent="0.3">
      <c r="A673" s="8"/>
      <c r="B673" s="9"/>
      <c r="C673" s="9"/>
      <c r="D673" s="10" t="str">
        <f>IF(OR(B673="",C673=""),"",IFERROR(INDEX('جدول نهایی مزد سنوات ۱۴۰۵'!$B$2:$AF$21,MATCH(C673,'جدول نهایی مزد سنوات ۱۴۰۵'!$A$2:$A$21,0),MATCH("*-"&amp;B673,'جدول نهایی مزد سنوات ۱۴۰۵'!$B$1:$AF$1,0)),"سال یا گروه نامعتبر"))</f>
        <v/>
      </c>
      <c r="E673" s="11" t="str">
        <f t="shared" si="10"/>
        <v/>
      </c>
    </row>
    <row r="674" spans="1:5" ht="16.05" customHeight="1" x14ac:dyDescent="0.3">
      <c r="A674" s="8"/>
      <c r="B674" s="9"/>
      <c r="C674" s="9"/>
      <c r="D674" s="10" t="str">
        <f>IF(OR(B674="",C674=""),"",IFERROR(INDEX('جدول نهایی مزد سنوات ۱۴۰۵'!$B$2:$AF$21,MATCH(C674,'جدول نهایی مزد سنوات ۱۴۰۵'!$A$2:$A$21,0),MATCH("*-"&amp;B674,'جدول نهایی مزد سنوات ۱۴۰۵'!$B$1:$AF$1,0)),"سال یا گروه نامعتبر"))</f>
        <v/>
      </c>
      <c r="E674" s="11" t="str">
        <f t="shared" si="10"/>
        <v/>
      </c>
    </row>
    <row r="675" spans="1:5" ht="16.05" customHeight="1" x14ac:dyDescent="0.3">
      <c r="A675" s="8"/>
      <c r="B675" s="9"/>
      <c r="C675" s="9"/>
      <c r="D675" s="10" t="str">
        <f>IF(OR(B675="",C675=""),"",IFERROR(INDEX('جدول نهایی مزد سنوات ۱۴۰۵'!$B$2:$AF$21,MATCH(C675,'جدول نهایی مزد سنوات ۱۴۰۵'!$A$2:$A$21,0),MATCH("*-"&amp;B675,'جدول نهایی مزد سنوات ۱۴۰۵'!$B$1:$AF$1,0)),"سال یا گروه نامعتبر"))</f>
        <v/>
      </c>
      <c r="E675" s="11" t="str">
        <f t="shared" si="10"/>
        <v/>
      </c>
    </row>
    <row r="676" spans="1:5" ht="16.05" customHeight="1" x14ac:dyDescent="0.3">
      <c r="A676" s="8"/>
      <c r="B676" s="9"/>
      <c r="C676" s="9"/>
      <c r="D676" s="10" t="str">
        <f>IF(OR(B676="",C676=""),"",IFERROR(INDEX('جدول نهایی مزد سنوات ۱۴۰۵'!$B$2:$AF$21,MATCH(C676,'جدول نهایی مزد سنوات ۱۴۰۵'!$A$2:$A$21,0),MATCH("*-"&amp;B676,'جدول نهایی مزد سنوات ۱۴۰۵'!$B$1:$AF$1,0)),"سال یا گروه نامعتبر"))</f>
        <v/>
      </c>
      <c r="E676" s="11" t="str">
        <f t="shared" si="10"/>
        <v/>
      </c>
    </row>
    <row r="677" spans="1:5" ht="16.05" customHeight="1" x14ac:dyDescent="0.3">
      <c r="A677" s="8"/>
      <c r="B677" s="9"/>
      <c r="C677" s="9"/>
      <c r="D677" s="10" t="str">
        <f>IF(OR(B677="",C677=""),"",IFERROR(INDEX('جدول نهایی مزد سنوات ۱۴۰۵'!$B$2:$AF$21,MATCH(C677,'جدول نهایی مزد سنوات ۱۴۰۵'!$A$2:$A$21,0),MATCH("*-"&amp;B677,'جدول نهایی مزد سنوات ۱۴۰۵'!$B$1:$AF$1,0)),"سال یا گروه نامعتبر"))</f>
        <v/>
      </c>
      <c r="E677" s="11" t="str">
        <f t="shared" si="10"/>
        <v/>
      </c>
    </row>
    <row r="678" spans="1:5" ht="16.05" customHeight="1" x14ac:dyDescent="0.3">
      <c r="A678" s="8"/>
      <c r="B678" s="9"/>
      <c r="C678" s="9"/>
      <c r="D678" s="10" t="str">
        <f>IF(OR(B678="",C678=""),"",IFERROR(INDEX('جدول نهایی مزد سنوات ۱۴۰۵'!$B$2:$AF$21,MATCH(C678,'جدول نهایی مزد سنوات ۱۴۰۵'!$A$2:$A$21,0),MATCH("*-"&amp;B678,'جدول نهایی مزد سنوات ۱۴۰۵'!$B$1:$AF$1,0)),"سال یا گروه نامعتبر"))</f>
        <v/>
      </c>
      <c r="E678" s="11" t="str">
        <f t="shared" si="10"/>
        <v/>
      </c>
    </row>
    <row r="679" spans="1:5" ht="16.05" customHeight="1" x14ac:dyDescent="0.3">
      <c r="A679" s="8"/>
      <c r="B679" s="9"/>
      <c r="C679" s="9"/>
      <c r="D679" s="10" t="str">
        <f>IF(OR(B679="",C679=""),"",IFERROR(INDEX('جدول نهایی مزد سنوات ۱۴۰۵'!$B$2:$AF$21,MATCH(C679,'جدول نهایی مزد سنوات ۱۴۰۵'!$A$2:$A$21,0),MATCH("*-"&amp;B679,'جدول نهایی مزد سنوات ۱۴۰۵'!$B$1:$AF$1,0)),"سال یا گروه نامعتبر"))</f>
        <v/>
      </c>
      <c r="E679" s="11" t="str">
        <f t="shared" si="10"/>
        <v/>
      </c>
    </row>
    <row r="680" spans="1:5" ht="16.05" customHeight="1" x14ac:dyDescent="0.3">
      <c r="A680" s="8"/>
      <c r="B680" s="9"/>
      <c r="C680" s="9"/>
      <c r="D680" s="10" t="str">
        <f>IF(OR(B680="",C680=""),"",IFERROR(INDEX('جدول نهایی مزد سنوات ۱۴۰۵'!$B$2:$AF$21,MATCH(C680,'جدول نهایی مزد سنوات ۱۴۰۵'!$A$2:$A$21,0),MATCH("*-"&amp;B680,'جدول نهایی مزد سنوات ۱۴۰۵'!$B$1:$AF$1,0)),"سال یا گروه نامعتبر"))</f>
        <v/>
      </c>
      <c r="E680" s="11" t="str">
        <f t="shared" si="10"/>
        <v/>
      </c>
    </row>
    <row r="681" spans="1:5" ht="16.05" customHeight="1" x14ac:dyDescent="0.3">
      <c r="A681" s="8"/>
      <c r="B681" s="9"/>
      <c r="C681" s="9"/>
      <c r="D681" s="10" t="str">
        <f>IF(OR(B681="",C681=""),"",IFERROR(INDEX('جدول نهایی مزد سنوات ۱۴۰۵'!$B$2:$AF$21,MATCH(C681,'جدول نهایی مزد سنوات ۱۴۰۵'!$A$2:$A$21,0),MATCH("*-"&amp;B681,'جدول نهایی مزد سنوات ۱۴۰۵'!$B$1:$AF$1,0)),"سال یا گروه نامعتبر"))</f>
        <v/>
      </c>
      <c r="E681" s="11" t="str">
        <f t="shared" si="10"/>
        <v/>
      </c>
    </row>
    <row r="682" spans="1:5" ht="16.05" customHeight="1" x14ac:dyDescent="0.3">
      <c r="A682" s="8"/>
      <c r="B682" s="9"/>
      <c r="C682" s="9"/>
      <c r="D682" s="10" t="str">
        <f>IF(OR(B682="",C682=""),"",IFERROR(INDEX('جدول نهایی مزد سنوات ۱۴۰۵'!$B$2:$AF$21,MATCH(C682,'جدول نهایی مزد سنوات ۱۴۰۵'!$A$2:$A$21,0),MATCH("*-"&amp;B682,'جدول نهایی مزد سنوات ۱۴۰۵'!$B$1:$AF$1,0)),"سال یا گروه نامعتبر"))</f>
        <v/>
      </c>
      <c r="E682" s="11" t="str">
        <f t="shared" si="10"/>
        <v/>
      </c>
    </row>
    <row r="683" spans="1:5" ht="16.05" customHeight="1" x14ac:dyDescent="0.3">
      <c r="A683" s="8"/>
      <c r="B683" s="9"/>
      <c r="C683" s="9"/>
      <c r="D683" s="10" t="str">
        <f>IF(OR(B683="",C683=""),"",IFERROR(INDEX('جدول نهایی مزد سنوات ۱۴۰۵'!$B$2:$AF$21,MATCH(C683,'جدول نهایی مزد سنوات ۱۴۰۵'!$A$2:$A$21,0),MATCH("*-"&amp;B683,'جدول نهایی مزد سنوات ۱۴۰۵'!$B$1:$AF$1,0)),"سال یا گروه نامعتبر"))</f>
        <v/>
      </c>
      <c r="E683" s="11" t="str">
        <f t="shared" si="10"/>
        <v/>
      </c>
    </row>
    <row r="684" spans="1:5" ht="16.05" customHeight="1" x14ac:dyDescent="0.3">
      <c r="A684" s="8"/>
      <c r="B684" s="9"/>
      <c r="C684" s="9"/>
      <c r="D684" s="10" t="str">
        <f>IF(OR(B684="",C684=""),"",IFERROR(INDEX('جدول نهایی مزد سنوات ۱۴۰۵'!$B$2:$AF$21,MATCH(C684,'جدول نهایی مزد سنوات ۱۴۰۵'!$A$2:$A$21,0),MATCH("*-"&amp;B684,'جدول نهایی مزد سنوات ۱۴۰۵'!$B$1:$AF$1,0)),"سال یا گروه نامعتبر"))</f>
        <v/>
      </c>
      <c r="E684" s="11" t="str">
        <f t="shared" si="10"/>
        <v/>
      </c>
    </row>
    <row r="685" spans="1:5" ht="16.05" customHeight="1" x14ac:dyDescent="0.3">
      <c r="A685" s="8"/>
      <c r="B685" s="9"/>
      <c r="C685" s="9"/>
      <c r="D685" s="10" t="str">
        <f>IF(OR(B685="",C685=""),"",IFERROR(INDEX('جدول نهایی مزد سنوات ۱۴۰۵'!$B$2:$AF$21,MATCH(C685,'جدول نهایی مزد سنوات ۱۴۰۵'!$A$2:$A$21,0),MATCH("*-"&amp;B685,'جدول نهایی مزد سنوات ۱۴۰۵'!$B$1:$AF$1,0)),"سال یا گروه نامعتبر"))</f>
        <v/>
      </c>
      <c r="E685" s="11" t="str">
        <f t="shared" si="10"/>
        <v/>
      </c>
    </row>
    <row r="686" spans="1:5" ht="16.05" customHeight="1" x14ac:dyDescent="0.3">
      <c r="A686" s="8"/>
      <c r="B686" s="9"/>
      <c r="C686" s="9"/>
      <c r="D686" s="10" t="str">
        <f>IF(OR(B686="",C686=""),"",IFERROR(INDEX('جدول نهایی مزد سنوات ۱۴۰۵'!$B$2:$AF$21,MATCH(C686,'جدول نهایی مزد سنوات ۱۴۰۵'!$A$2:$A$21,0),MATCH("*-"&amp;B686,'جدول نهایی مزد سنوات ۱۴۰۵'!$B$1:$AF$1,0)),"سال یا گروه نامعتبر"))</f>
        <v/>
      </c>
      <c r="E686" s="11" t="str">
        <f t="shared" si="10"/>
        <v/>
      </c>
    </row>
    <row r="687" spans="1:5" ht="16.05" customHeight="1" x14ac:dyDescent="0.3">
      <c r="A687" s="8"/>
      <c r="B687" s="9"/>
      <c r="C687" s="9"/>
      <c r="D687" s="10" t="str">
        <f>IF(OR(B687="",C687=""),"",IFERROR(INDEX('جدول نهایی مزد سنوات ۱۴۰۵'!$B$2:$AF$21,MATCH(C687,'جدول نهایی مزد سنوات ۱۴۰۵'!$A$2:$A$21,0),MATCH("*-"&amp;B687,'جدول نهایی مزد سنوات ۱۴۰۵'!$B$1:$AF$1,0)),"سال یا گروه نامعتبر"))</f>
        <v/>
      </c>
      <c r="E687" s="11" t="str">
        <f t="shared" si="10"/>
        <v/>
      </c>
    </row>
    <row r="688" spans="1:5" ht="16.05" customHeight="1" x14ac:dyDescent="0.3">
      <c r="A688" s="8"/>
      <c r="B688" s="9"/>
      <c r="C688" s="9"/>
      <c r="D688" s="10" t="str">
        <f>IF(OR(B688="",C688=""),"",IFERROR(INDEX('جدول نهایی مزد سنوات ۱۴۰۵'!$B$2:$AF$21,MATCH(C688,'جدول نهایی مزد سنوات ۱۴۰۵'!$A$2:$A$21,0),MATCH("*-"&amp;B688,'جدول نهایی مزد سنوات ۱۴۰۵'!$B$1:$AF$1,0)),"سال یا گروه نامعتبر"))</f>
        <v/>
      </c>
      <c r="E688" s="11" t="str">
        <f t="shared" si="10"/>
        <v/>
      </c>
    </row>
    <row r="689" spans="1:5" ht="16.05" customHeight="1" x14ac:dyDescent="0.3">
      <c r="A689" s="8"/>
      <c r="B689" s="9"/>
      <c r="C689" s="9"/>
      <c r="D689" s="10" t="str">
        <f>IF(OR(B689="",C689=""),"",IFERROR(INDEX('جدول نهایی مزد سنوات ۱۴۰۵'!$B$2:$AF$21,MATCH(C689,'جدول نهایی مزد سنوات ۱۴۰۵'!$A$2:$A$21,0),MATCH("*-"&amp;B689,'جدول نهایی مزد سنوات ۱۴۰۵'!$B$1:$AF$1,0)),"سال یا گروه نامعتبر"))</f>
        <v/>
      </c>
      <c r="E689" s="11" t="str">
        <f t="shared" si="10"/>
        <v/>
      </c>
    </row>
    <row r="690" spans="1:5" ht="16.05" customHeight="1" x14ac:dyDescent="0.3">
      <c r="A690" s="8"/>
      <c r="B690" s="9"/>
      <c r="C690" s="9"/>
      <c r="D690" s="10" t="str">
        <f>IF(OR(B690="",C690=""),"",IFERROR(INDEX('جدول نهایی مزد سنوات ۱۴۰۵'!$B$2:$AF$21,MATCH(C690,'جدول نهایی مزد سنوات ۱۴۰۵'!$A$2:$A$21,0),MATCH("*-"&amp;B690,'جدول نهایی مزد سنوات ۱۴۰۵'!$B$1:$AF$1,0)),"سال یا گروه نامعتبر"))</f>
        <v/>
      </c>
      <c r="E690" s="11" t="str">
        <f t="shared" si="10"/>
        <v/>
      </c>
    </row>
    <row r="691" spans="1:5" ht="16.05" customHeight="1" x14ac:dyDescent="0.3">
      <c r="A691" s="8"/>
      <c r="B691" s="9"/>
      <c r="C691" s="9"/>
      <c r="D691" s="10" t="str">
        <f>IF(OR(B691="",C691=""),"",IFERROR(INDEX('جدول نهایی مزد سنوات ۱۴۰۵'!$B$2:$AF$21,MATCH(C691,'جدول نهایی مزد سنوات ۱۴۰۵'!$A$2:$A$21,0),MATCH("*-"&amp;B691,'جدول نهایی مزد سنوات ۱۴۰۵'!$B$1:$AF$1,0)),"سال یا گروه نامعتبر"))</f>
        <v/>
      </c>
      <c r="E691" s="11" t="str">
        <f t="shared" si="10"/>
        <v/>
      </c>
    </row>
    <row r="692" spans="1:5" ht="16.05" customHeight="1" x14ac:dyDescent="0.3">
      <c r="A692" s="8"/>
      <c r="B692" s="9"/>
      <c r="C692" s="9"/>
      <c r="D692" s="10" t="str">
        <f>IF(OR(B692="",C692=""),"",IFERROR(INDEX('جدول نهایی مزد سنوات ۱۴۰۵'!$B$2:$AF$21,MATCH(C692,'جدول نهایی مزد سنوات ۱۴۰۵'!$A$2:$A$21,0),MATCH("*-"&amp;B692,'جدول نهایی مزد سنوات ۱۴۰۵'!$B$1:$AF$1,0)),"سال یا گروه نامعتبر"))</f>
        <v/>
      </c>
      <c r="E692" s="11" t="str">
        <f t="shared" si="10"/>
        <v/>
      </c>
    </row>
    <row r="693" spans="1:5" ht="16.05" customHeight="1" x14ac:dyDescent="0.3">
      <c r="A693" s="8"/>
      <c r="B693" s="9"/>
      <c r="C693" s="9"/>
      <c r="D693" s="10" t="str">
        <f>IF(OR(B693="",C693=""),"",IFERROR(INDEX('جدول نهایی مزد سنوات ۱۴۰۵'!$B$2:$AF$21,MATCH(C693,'جدول نهایی مزد سنوات ۱۴۰۵'!$A$2:$A$21,0),MATCH("*-"&amp;B693,'جدول نهایی مزد سنوات ۱۴۰۵'!$B$1:$AF$1,0)),"سال یا گروه نامعتبر"))</f>
        <v/>
      </c>
      <c r="E693" s="11" t="str">
        <f t="shared" si="10"/>
        <v/>
      </c>
    </row>
    <row r="694" spans="1:5" ht="16.05" customHeight="1" x14ac:dyDescent="0.3">
      <c r="A694" s="8"/>
      <c r="B694" s="9"/>
      <c r="C694" s="9"/>
      <c r="D694" s="10" t="str">
        <f>IF(OR(B694="",C694=""),"",IFERROR(INDEX('جدول نهایی مزد سنوات ۱۴۰۵'!$B$2:$AF$21,MATCH(C694,'جدول نهایی مزد سنوات ۱۴۰۵'!$A$2:$A$21,0),MATCH("*-"&amp;B694,'جدول نهایی مزد سنوات ۱۴۰۵'!$B$1:$AF$1,0)),"سال یا گروه نامعتبر"))</f>
        <v/>
      </c>
      <c r="E694" s="11" t="str">
        <f t="shared" si="10"/>
        <v/>
      </c>
    </row>
    <row r="695" spans="1:5" ht="16.05" customHeight="1" x14ac:dyDescent="0.3">
      <c r="A695" s="8"/>
      <c r="B695" s="9"/>
      <c r="C695" s="9"/>
      <c r="D695" s="10" t="str">
        <f>IF(OR(B695="",C695=""),"",IFERROR(INDEX('جدول نهایی مزد سنوات ۱۴۰۵'!$B$2:$AF$21,MATCH(C695,'جدول نهایی مزد سنوات ۱۴۰۵'!$A$2:$A$21,0),MATCH("*-"&amp;B695,'جدول نهایی مزد سنوات ۱۴۰۵'!$B$1:$AF$1,0)),"سال یا گروه نامعتبر"))</f>
        <v/>
      </c>
      <c r="E695" s="11" t="str">
        <f t="shared" si="10"/>
        <v/>
      </c>
    </row>
    <row r="696" spans="1:5" ht="16.05" customHeight="1" x14ac:dyDescent="0.3">
      <c r="A696" s="8"/>
      <c r="B696" s="9"/>
      <c r="C696" s="9"/>
      <c r="D696" s="10" t="str">
        <f>IF(OR(B696="",C696=""),"",IFERROR(INDEX('جدول نهایی مزد سنوات ۱۴۰۵'!$B$2:$AF$21,MATCH(C696,'جدول نهایی مزد سنوات ۱۴۰۵'!$A$2:$A$21,0),MATCH("*-"&amp;B696,'جدول نهایی مزد سنوات ۱۴۰۵'!$B$1:$AF$1,0)),"سال یا گروه نامعتبر"))</f>
        <v/>
      </c>
      <c r="E696" s="11" t="str">
        <f t="shared" si="10"/>
        <v/>
      </c>
    </row>
    <row r="697" spans="1:5" ht="16.05" customHeight="1" x14ac:dyDescent="0.3">
      <c r="A697" s="8"/>
      <c r="B697" s="9"/>
      <c r="C697" s="9"/>
      <c r="D697" s="10" t="str">
        <f>IF(OR(B697="",C697=""),"",IFERROR(INDEX('جدول نهایی مزد سنوات ۱۴۰۵'!$B$2:$AF$21,MATCH(C697,'جدول نهایی مزد سنوات ۱۴۰۵'!$A$2:$A$21,0),MATCH("*-"&amp;B697,'جدول نهایی مزد سنوات ۱۴۰۵'!$B$1:$AF$1,0)),"سال یا گروه نامعتبر"))</f>
        <v/>
      </c>
      <c r="E697" s="11" t="str">
        <f t="shared" si="10"/>
        <v/>
      </c>
    </row>
    <row r="698" spans="1:5" ht="16.05" customHeight="1" x14ac:dyDescent="0.3">
      <c r="A698" s="8"/>
      <c r="B698" s="9"/>
      <c r="C698" s="9"/>
      <c r="D698" s="10" t="str">
        <f>IF(OR(B698="",C698=""),"",IFERROR(INDEX('جدول نهایی مزد سنوات ۱۴۰۵'!$B$2:$AF$21,MATCH(C698,'جدول نهایی مزد سنوات ۱۴۰۵'!$A$2:$A$21,0),MATCH("*-"&amp;B698,'جدول نهایی مزد سنوات ۱۴۰۵'!$B$1:$AF$1,0)),"سال یا گروه نامعتبر"))</f>
        <v/>
      </c>
      <c r="E698" s="11" t="str">
        <f t="shared" si="10"/>
        <v/>
      </c>
    </row>
    <row r="699" spans="1:5" ht="16.05" customHeight="1" x14ac:dyDescent="0.3">
      <c r="A699" s="8"/>
      <c r="B699" s="9"/>
      <c r="C699" s="9"/>
      <c r="D699" s="10" t="str">
        <f>IF(OR(B699="",C699=""),"",IFERROR(INDEX('جدول نهایی مزد سنوات ۱۴۰۵'!$B$2:$AF$21,MATCH(C699,'جدول نهایی مزد سنوات ۱۴۰۵'!$A$2:$A$21,0),MATCH("*-"&amp;B699,'جدول نهایی مزد سنوات ۱۴۰۵'!$B$1:$AF$1,0)),"سال یا گروه نامعتبر"))</f>
        <v/>
      </c>
      <c r="E699" s="11" t="str">
        <f t="shared" si="10"/>
        <v/>
      </c>
    </row>
    <row r="700" spans="1:5" ht="16.05" customHeight="1" x14ac:dyDescent="0.3">
      <c r="A700" s="8"/>
      <c r="B700" s="9"/>
      <c r="C700" s="9"/>
      <c r="D700" s="10" t="str">
        <f>IF(OR(B700="",C700=""),"",IFERROR(INDEX('جدول نهایی مزد سنوات ۱۴۰۵'!$B$2:$AF$21,MATCH(C700,'جدول نهایی مزد سنوات ۱۴۰۵'!$A$2:$A$21,0),MATCH("*-"&amp;B700,'جدول نهایی مزد سنوات ۱۴۰۵'!$B$1:$AF$1,0)),"سال یا گروه نامعتبر"))</f>
        <v/>
      </c>
      <c r="E700" s="11" t="str">
        <f t="shared" si="10"/>
        <v/>
      </c>
    </row>
    <row r="701" spans="1:5" ht="16.05" customHeight="1" x14ac:dyDescent="0.3">
      <c r="A701" s="8"/>
      <c r="B701" s="9"/>
      <c r="C701" s="9"/>
      <c r="D701" s="10" t="str">
        <f>IF(OR(B701="",C701=""),"",IFERROR(INDEX('جدول نهایی مزد سنوات ۱۴۰۵'!$B$2:$AF$21,MATCH(C701,'جدول نهایی مزد سنوات ۱۴۰۵'!$A$2:$A$21,0),MATCH("*-"&amp;B701,'جدول نهایی مزد سنوات ۱۴۰۵'!$B$1:$AF$1,0)),"سال یا گروه نامعتبر"))</f>
        <v/>
      </c>
      <c r="E701" s="11" t="str">
        <f t="shared" si="10"/>
        <v/>
      </c>
    </row>
    <row r="702" spans="1:5" ht="16.05" customHeight="1" x14ac:dyDescent="0.3">
      <c r="A702" s="8"/>
      <c r="B702" s="9"/>
      <c r="C702" s="9"/>
      <c r="D702" s="10" t="str">
        <f>IF(OR(B702="",C702=""),"",IFERROR(INDEX('جدول نهایی مزد سنوات ۱۴۰۵'!$B$2:$AF$21,MATCH(C702,'جدول نهایی مزد سنوات ۱۴۰۵'!$A$2:$A$21,0),MATCH("*-"&amp;B702,'جدول نهایی مزد سنوات ۱۴۰۵'!$B$1:$AF$1,0)),"سال یا گروه نامعتبر"))</f>
        <v/>
      </c>
      <c r="E702" s="11" t="str">
        <f t="shared" si="10"/>
        <v/>
      </c>
    </row>
    <row r="703" spans="1:5" ht="16.05" customHeight="1" x14ac:dyDescent="0.3">
      <c r="A703" s="8"/>
      <c r="B703" s="9"/>
      <c r="C703" s="9"/>
      <c r="D703" s="10" t="str">
        <f>IF(OR(B703="",C703=""),"",IFERROR(INDEX('جدول نهایی مزد سنوات ۱۴۰۵'!$B$2:$AF$21,MATCH(C703,'جدول نهایی مزد سنوات ۱۴۰۵'!$A$2:$A$21,0),MATCH("*-"&amp;B703,'جدول نهایی مزد سنوات ۱۴۰۵'!$B$1:$AF$1,0)),"سال یا گروه نامعتبر"))</f>
        <v/>
      </c>
      <c r="E703" s="11" t="str">
        <f t="shared" si="10"/>
        <v/>
      </c>
    </row>
    <row r="704" spans="1:5" ht="16.05" customHeight="1" x14ac:dyDescent="0.3">
      <c r="A704" s="8"/>
      <c r="B704" s="9"/>
      <c r="C704" s="9"/>
      <c r="D704" s="10" t="str">
        <f>IF(OR(B704="",C704=""),"",IFERROR(INDEX('جدول نهایی مزد سنوات ۱۴۰۵'!$B$2:$AF$21,MATCH(C704,'جدول نهایی مزد سنوات ۱۴۰۵'!$A$2:$A$21,0),MATCH("*-"&amp;B704,'جدول نهایی مزد سنوات ۱۴۰۵'!$B$1:$AF$1,0)),"سال یا گروه نامعتبر"))</f>
        <v/>
      </c>
      <c r="E704" s="11" t="str">
        <f t="shared" si="10"/>
        <v/>
      </c>
    </row>
    <row r="705" spans="1:5" ht="16.05" customHeight="1" x14ac:dyDescent="0.3">
      <c r="A705" s="8"/>
      <c r="B705" s="9"/>
      <c r="C705" s="9"/>
      <c r="D705" s="10" t="str">
        <f>IF(OR(B705="",C705=""),"",IFERROR(INDEX('جدول نهایی مزد سنوات ۱۴۰۵'!$B$2:$AF$21,MATCH(C705,'جدول نهایی مزد سنوات ۱۴۰۵'!$A$2:$A$21,0),MATCH("*-"&amp;B705,'جدول نهایی مزد سنوات ۱۴۰۵'!$B$1:$AF$1,0)),"سال یا گروه نامعتبر"))</f>
        <v/>
      </c>
      <c r="E705" s="11" t="str">
        <f t="shared" si="10"/>
        <v/>
      </c>
    </row>
    <row r="706" spans="1:5" ht="16.05" customHeight="1" x14ac:dyDescent="0.3">
      <c r="A706" s="8"/>
      <c r="B706" s="9"/>
      <c r="C706" s="9"/>
      <c r="D706" s="10" t="str">
        <f>IF(OR(B706="",C706=""),"",IFERROR(INDEX('جدول نهایی مزد سنوات ۱۴۰۵'!$B$2:$AF$21,MATCH(C706,'جدول نهایی مزد سنوات ۱۴۰۵'!$A$2:$A$21,0),MATCH("*-"&amp;B706,'جدول نهایی مزد سنوات ۱۴۰۵'!$B$1:$AF$1,0)),"سال یا گروه نامعتبر"))</f>
        <v/>
      </c>
      <c r="E706" s="11" t="str">
        <f t="shared" si="10"/>
        <v/>
      </c>
    </row>
    <row r="707" spans="1:5" ht="16.05" customHeight="1" x14ac:dyDescent="0.3">
      <c r="A707" s="8"/>
      <c r="B707" s="9"/>
      <c r="C707" s="9"/>
      <c r="D707" s="10" t="str">
        <f>IF(OR(B707="",C707=""),"",IFERROR(INDEX('جدول نهایی مزد سنوات ۱۴۰۵'!$B$2:$AF$21,MATCH(C707,'جدول نهایی مزد سنوات ۱۴۰۵'!$A$2:$A$21,0),MATCH("*-"&amp;B707,'جدول نهایی مزد سنوات ۱۴۰۵'!$B$1:$AF$1,0)),"سال یا گروه نامعتبر"))</f>
        <v/>
      </c>
      <c r="E707" s="11" t="str">
        <f t="shared" si="10"/>
        <v/>
      </c>
    </row>
    <row r="708" spans="1:5" ht="16.05" customHeight="1" x14ac:dyDescent="0.3">
      <c r="A708" s="8"/>
      <c r="B708" s="9"/>
      <c r="C708" s="9"/>
      <c r="D708" s="10" t="str">
        <f>IF(OR(B708="",C708=""),"",IFERROR(INDEX('جدول نهایی مزد سنوات ۱۴۰۵'!$B$2:$AF$21,MATCH(C708,'جدول نهایی مزد سنوات ۱۴۰۵'!$A$2:$A$21,0),MATCH("*-"&amp;B708,'جدول نهایی مزد سنوات ۱۴۰۵'!$B$1:$AF$1,0)),"سال یا گروه نامعتبر"))</f>
        <v/>
      </c>
      <c r="E708" s="11" t="str">
        <f t="shared" si="10"/>
        <v/>
      </c>
    </row>
    <row r="709" spans="1:5" ht="16.05" customHeight="1" x14ac:dyDescent="0.3">
      <c r="A709" s="8"/>
      <c r="B709" s="9"/>
      <c r="C709" s="9"/>
      <c r="D709" s="10" t="str">
        <f>IF(OR(B709="",C709=""),"",IFERROR(INDEX('جدول نهایی مزد سنوات ۱۴۰۵'!$B$2:$AF$21,MATCH(C709,'جدول نهایی مزد سنوات ۱۴۰۵'!$A$2:$A$21,0),MATCH("*-"&amp;B709,'جدول نهایی مزد سنوات ۱۴۰۵'!$B$1:$AF$1,0)),"سال یا گروه نامعتبر"))</f>
        <v/>
      </c>
      <c r="E709" s="11" t="str">
        <f t="shared" ref="E709:E772" si="11">IF(AND(B709&lt;&gt;"",C709&lt;&gt;"",ISNUMBER(D709)),"محاسبه شد",IF(OR(B709="",C709=""),"","سال یا گروه نامعتبر"))</f>
        <v/>
      </c>
    </row>
    <row r="710" spans="1:5" ht="16.05" customHeight="1" x14ac:dyDescent="0.3">
      <c r="A710" s="8"/>
      <c r="B710" s="9"/>
      <c r="C710" s="9"/>
      <c r="D710" s="10" t="str">
        <f>IF(OR(B710="",C710=""),"",IFERROR(INDEX('جدول نهایی مزد سنوات ۱۴۰۵'!$B$2:$AF$21,MATCH(C710,'جدول نهایی مزد سنوات ۱۴۰۵'!$A$2:$A$21,0),MATCH("*-"&amp;B710,'جدول نهایی مزد سنوات ۱۴۰۵'!$B$1:$AF$1,0)),"سال یا گروه نامعتبر"))</f>
        <v/>
      </c>
      <c r="E710" s="11" t="str">
        <f t="shared" si="11"/>
        <v/>
      </c>
    </row>
    <row r="711" spans="1:5" ht="16.05" customHeight="1" x14ac:dyDescent="0.3">
      <c r="A711" s="8"/>
      <c r="B711" s="9"/>
      <c r="C711" s="9"/>
      <c r="D711" s="10" t="str">
        <f>IF(OR(B711="",C711=""),"",IFERROR(INDEX('جدول نهایی مزد سنوات ۱۴۰۵'!$B$2:$AF$21,MATCH(C711,'جدول نهایی مزد سنوات ۱۴۰۵'!$A$2:$A$21,0),MATCH("*-"&amp;B711,'جدول نهایی مزد سنوات ۱۴۰۵'!$B$1:$AF$1,0)),"سال یا گروه نامعتبر"))</f>
        <v/>
      </c>
      <c r="E711" s="11" t="str">
        <f t="shared" si="11"/>
        <v/>
      </c>
    </row>
    <row r="712" spans="1:5" ht="16.05" customHeight="1" x14ac:dyDescent="0.3">
      <c r="A712" s="8"/>
      <c r="B712" s="9"/>
      <c r="C712" s="9"/>
      <c r="D712" s="10" t="str">
        <f>IF(OR(B712="",C712=""),"",IFERROR(INDEX('جدول نهایی مزد سنوات ۱۴۰۵'!$B$2:$AF$21,MATCH(C712,'جدول نهایی مزد سنوات ۱۴۰۵'!$A$2:$A$21,0),MATCH("*-"&amp;B712,'جدول نهایی مزد سنوات ۱۴۰۵'!$B$1:$AF$1,0)),"سال یا گروه نامعتبر"))</f>
        <v/>
      </c>
      <c r="E712" s="11" t="str">
        <f t="shared" si="11"/>
        <v/>
      </c>
    </row>
    <row r="713" spans="1:5" ht="16.05" customHeight="1" x14ac:dyDescent="0.3">
      <c r="A713" s="8"/>
      <c r="B713" s="9"/>
      <c r="C713" s="9"/>
      <c r="D713" s="10" t="str">
        <f>IF(OR(B713="",C713=""),"",IFERROR(INDEX('جدول نهایی مزد سنوات ۱۴۰۵'!$B$2:$AF$21,MATCH(C713,'جدول نهایی مزد سنوات ۱۴۰۵'!$A$2:$A$21,0),MATCH("*-"&amp;B713,'جدول نهایی مزد سنوات ۱۴۰۵'!$B$1:$AF$1,0)),"سال یا گروه نامعتبر"))</f>
        <v/>
      </c>
      <c r="E713" s="11" t="str">
        <f t="shared" si="11"/>
        <v/>
      </c>
    </row>
    <row r="714" spans="1:5" ht="16.05" customHeight="1" x14ac:dyDescent="0.3">
      <c r="A714" s="8"/>
      <c r="B714" s="9"/>
      <c r="C714" s="9"/>
      <c r="D714" s="10" t="str">
        <f>IF(OR(B714="",C714=""),"",IFERROR(INDEX('جدول نهایی مزد سنوات ۱۴۰۵'!$B$2:$AF$21,MATCH(C714,'جدول نهایی مزد سنوات ۱۴۰۵'!$A$2:$A$21,0),MATCH("*-"&amp;B714,'جدول نهایی مزد سنوات ۱۴۰۵'!$B$1:$AF$1,0)),"سال یا گروه نامعتبر"))</f>
        <v/>
      </c>
      <c r="E714" s="11" t="str">
        <f t="shared" si="11"/>
        <v/>
      </c>
    </row>
    <row r="715" spans="1:5" ht="16.05" customHeight="1" x14ac:dyDescent="0.3">
      <c r="A715" s="8"/>
      <c r="B715" s="9"/>
      <c r="C715" s="9"/>
      <c r="D715" s="10" t="str">
        <f>IF(OR(B715="",C715=""),"",IFERROR(INDEX('جدول نهایی مزد سنوات ۱۴۰۵'!$B$2:$AF$21,MATCH(C715,'جدول نهایی مزد سنوات ۱۴۰۵'!$A$2:$A$21,0),MATCH("*-"&amp;B715,'جدول نهایی مزد سنوات ۱۴۰۵'!$B$1:$AF$1,0)),"سال یا گروه نامعتبر"))</f>
        <v/>
      </c>
      <c r="E715" s="11" t="str">
        <f t="shared" si="11"/>
        <v/>
      </c>
    </row>
    <row r="716" spans="1:5" ht="16.05" customHeight="1" x14ac:dyDescent="0.3">
      <c r="A716" s="8"/>
      <c r="B716" s="9"/>
      <c r="C716" s="9"/>
      <c r="D716" s="10" t="str">
        <f>IF(OR(B716="",C716=""),"",IFERROR(INDEX('جدول نهایی مزد سنوات ۱۴۰۵'!$B$2:$AF$21,MATCH(C716,'جدول نهایی مزد سنوات ۱۴۰۵'!$A$2:$A$21,0),MATCH("*-"&amp;B716,'جدول نهایی مزد سنوات ۱۴۰۵'!$B$1:$AF$1,0)),"سال یا گروه نامعتبر"))</f>
        <v/>
      </c>
      <c r="E716" s="11" t="str">
        <f t="shared" si="11"/>
        <v/>
      </c>
    </row>
    <row r="717" spans="1:5" ht="16.05" customHeight="1" x14ac:dyDescent="0.3">
      <c r="A717" s="8"/>
      <c r="B717" s="9"/>
      <c r="C717" s="9"/>
      <c r="D717" s="10" t="str">
        <f>IF(OR(B717="",C717=""),"",IFERROR(INDEX('جدول نهایی مزد سنوات ۱۴۰۵'!$B$2:$AF$21,MATCH(C717,'جدول نهایی مزد سنوات ۱۴۰۵'!$A$2:$A$21,0),MATCH("*-"&amp;B717,'جدول نهایی مزد سنوات ۱۴۰۵'!$B$1:$AF$1,0)),"سال یا گروه نامعتبر"))</f>
        <v/>
      </c>
      <c r="E717" s="11" t="str">
        <f t="shared" si="11"/>
        <v/>
      </c>
    </row>
    <row r="718" spans="1:5" ht="16.05" customHeight="1" x14ac:dyDescent="0.3">
      <c r="A718" s="8"/>
      <c r="B718" s="9"/>
      <c r="C718" s="9"/>
      <c r="D718" s="10" t="str">
        <f>IF(OR(B718="",C718=""),"",IFERROR(INDEX('جدول نهایی مزد سنوات ۱۴۰۵'!$B$2:$AF$21,MATCH(C718,'جدول نهایی مزد سنوات ۱۴۰۵'!$A$2:$A$21,0),MATCH("*-"&amp;B718,'جدول نهایی مزد سنوات ۱۴۰۵'!$B$1:$AF$1,0)),"سال یا گروه نامعتبر"))</f>
        <v/>
      </c>
      <c r="E718" s="11" t="str">
        <f t="shared" si="11"/>
        <v/>
      </c>
    </row>
    <row r="719" spans="1:5" ht="16.05" customHeight="1" x14ac:dyDescent="0.3">
      <c r="A719" s="8"/>
      <c r="B719" s="9"/>
      <c r="C719" s="9"/>
      <c r="D719" s="10" t="str">
        <f>IF(OR(B719="",C719=""),"",IFERROR(INDEX('جدول نهایی مزد سنوات ۱۴۰۵'!$B$2:$AF$21,MATCH(C719,'جدول نهایی مزد سنوات ۱۴۰۵'!$A$2:$A$21,0),MATCH("*-"&amp;B719,'جدول نهایی مزد سنوات ۱۴۰۵'!$B$1:$AF$1,0)),"سال یا گروه نامعتبر"))</f>
        <v/>
      </c>
      <c r="E719" s="11" t="str">
        <f t="shared" si="11"/>
        <v/>
      </c>
    </row>
    <row r="720" spans="1:5" ht="16.05" customHeight="1" x14ac:dyDescent="0.3">
      <c r="A720" s="8"/>
      <c r="B720" s="9"/>
      <c r="C720" s="9"/>
      <c r="D720" s="10" t="str">
        <f>IF(OR(B720="",C720=""),"",IFERROR(INDEX('جدول نهایی مزد سنوات ۱۴۰۵'!$B$2:$AF$21,MATCH(C720,'جدول نهایی مزد سنوات ۱۴۰۵'!$A$2:$A$21,0),MATCH("*-"&amp;B720,'جدول نهایی مزد سنوات ۱۴۰۵'!$B$1:$AF$1,0)),"سال یا گروه نامعتبر"))</f>
        <v/>
      </c>
      <c r="E720" s="11" t="str">
        <f t="shared" si="11"/>
        <v/>
      </c>
    </row>
    <row r="721" spans="1:5" ht="16.05" customHeight="1" x14ac:dyDescent="0.3">
      <c r="A721" s="8"/>
      <c r="B721" s="9"/>
      <c r="C721" s="9"/>
      <c r="D721" s="10" t="str">
        <f>IF(OR(B721="",C721=""),"",IFERROR(INDEX('جدول نهایی مزد سنوات ۱۴۰۵'!$B$2:$AF$21,MATCH(C721,'جدول نهایی مزد سنوات ۱۴۰۵'!$A$2:$A$21,0),MATCH("*-"&amp;B721,'جدول نهایی مزد سنوات ۱۴۰۵'!$B$1:$AF$1,0)),"سال یا گروه نامعتبر"))</f>
        <v/>
      </c>
      <c r="E721" s="11" t="str">
        <f t="shared" si="11"/>
        <v/>
      </c>
    </row>
    <row r="722" spans="1:5" ht="16.05" customHeight="1" x14ac:dyDescent="0.3">
      <c r="A722" s="8"/>
      <c r="B722" s="9"/>
      <c r="C722" s="9"/>
      <c r="D722" s="10" t="str">
        <f>IF(OR(B722="",C722=""),"",IFERROR(INDEX('جدول نهایی مزد سنوات ۱۴۰۵'!$B$2:$AF$21,MATCH(C722,'جدول نهایی مزد سنوات ۱۴۰۵'!$A$2:$A$21,0),MATCH("*-"&amp;B722,'جدول نهایی مزد سنوات ۱۴۰۵'!$B$1:$AF$1,0)),"سال یا گروه نامعتبر"))</f>
        <v/>
      </c>
      <c r="E722" s="11" t="str">
        <f t="shared" si="11"/>
        <v/>
      </c>
    </row>
    <row r="723" spans="1:5" ht="16.05" customHeight="1" x14ac:dyDescent="0.3">
      <c r="A723" s="8"/>
      <c r="B723" s="9"/>
      <c r="C723" s="9"/>
      <c r="D723" s="10" t="str">
        <f>IF(OR(B723="",C723=""),"",IFERROR(INDEX('جدول نهایی مزد سنوات ۱۴۰۵'!$B$2:$AF$21,MATCH(C723,'جدول نهایی مزد سنوات ۱۴۰۵'!$A$2:$A$21,0),MATCH("*-"&amp;B723,'جدول نهایی مزد سنوات ۱۴۰۵'!$B$1:$AF$1,0)),"سال یا گروه نامعتبر"))</f>
        <v/>
      </c>
      <c r="E723" s="11" t="str">
        <f t="shared" si="11"/>
        <v/>
      </c>
    </row>
    <row r="724" spans="1:5" ht="16.05" customHeight="1" x14ac:dyDescent="0.3">
      <c r="A724" s="8"/>
      <c r="B724" s="9"/>
      <c r="C724" s="9"/>
      <c r="D724" s="10" t="str">
        <f>IF(OR(B724="",C724=""),"",IFERROR(INDEX('جدول نهایی مزد سنوات ۱۴۰۵'!$B$2:$AF$21,MATCH(C724,'جدول نهایی مزد سنوات ۱۴۰۵'!$A$2:$A$21,0),MATCH("*-"&amp;B724,'جدول نهایی مزد سنوات ۱۴۰۵'!$B$1:$AF$1,0)),"سال یا گروه نامعتبر"))</f>
        <v/>
      </c>
      <c r="E724" s="11" t="str">
        <f t="shared" si="11"/>
        <v/>
      </c>
    </row>
    <row r="725" spans="1:5" ht="16.05" customHeight="1" x14ac:dyDescent="0.3">
      <c r="A725" s="8"/>
      <c r="B725" s="9"/>
      <c r="C725" s="9"/>
      <c r="D725" s="10" t="str">
        <f>IF(OR(B725="",C725=""),"",IFERROR(INDEX('جدول نهایی مزد سنوات ۱۴۰۵'!$B$2:$AF$21,MATCH(C725,'جدول نهایی مزد سنوات ۱۴۰۵'!$A$2:$A$21,0),MATCH("*-"&amp;B725,'جدول نهایی مزد سنوات ۱۴۰۵'!$B$1:$AF$1,0)),"سال یا گروه نامعتبر"))</f>
        <v/>
      </c>
      <c r="E725" s="11" t="str">
        <f t="shared" si="11"/>
        <v/>
      </c>
    </row>
    <row r="726" spans="1:5" ht="16.05" customHeight="1" x14ac:dyDescent="0.3">
      <c r="A726" s="8"/>
      <c r="B726" s="9"/>
      <c r="C726" s="9"/>
      <c r="D726" s="10" t="str">
        <f>IF(OR(B726="",C726=""),"",IFERROR(INDEX('جدول نهایی مزد سنوات ۱۴۰۵'!$B$2:$AF$21,MATCH(C726,'جدول نهایی مزد سنوات ۱۴۰۵'!$A$2:$A$21,0),MATCH("*-"&amp;B726,'جدول نهایی مزد سنوات ۱۴۰۵'!$B$1:$AF$1,0)),"سال یا گروه نامعتبر"))</f>
        <v/>
      </c>
      <c r="E726" s="11" t="str">
        <f t="shared" si="11"/>
        <v/>
      </c>
    </row>
    <row r="727" spans="1:5" ht="16.05" customHeight="1" x14ac:dyDescent="0.3">
      <c r="A727" s="8"/>
      <c r="B727" s="9"/>
      <c r="C727" s="9"/>
      <c r="D727" s="10" t="str">
        <f>IF(OR(B727="",C727=""),"",IFERROR(INDEX('جدول نهایی مزد سنوات ۱۴۰۵'!$B$2:$AF$21,MATCH(C727,'جدول نهایی مزد سنوات ۱۴۰۵'!$A$2:$A$21,0),MATCH("*-"&amp;B727,'جدول نهایی مزد سنوات ۱۴۰۵'!$B$1:$AF$1,0)),"سال یا گروه نامعتبر"))</f>
        <v/>
      </c>
      <c r="E727" s="11" t="str">
        <f t="shared" si="11"/>
        <v/>
      </c>
    </row>
    <row r="728" spans="1:5" ht="16.05" customHeight="1" x14ac:dyDescent="0.3">
      <c r="A728" s="8"/>
      <c r="B728" s="9"/>
      <c r="C728" s="9"/>
      <c r="D728" s="10" t="str">
        <f>IF(OR(B728="",C728=""),"",IFERROR(INDEX('جدول نهایی مزد سنوات ۱۴۰۵'!$B$2:$AF$21,MATCH(C728,'جدول نهایی مزد سنوات ۱۴۰۵'!$A$2:$A$21,0),MATCH("*-"&amp;B728,'جدول نهایی مزد سنوات ۱۴۰۵'!$B$1:$AF$1,0)),"سال یا گروه نامعتبر"))</f>
        <v/>
      </c>
      <c r="E728" s="11" t="str">
        <f t="shared" si="11"/>
        <v/>
      </c>
    </row>
    <row r="729" spans="1:5" ht="16.05" customHeight="1" x14ac:dyDescent="0.3">
      <c r="A729" s="8"/>
      <c r="B729" s="9"/>
      <c r="C729" s="9"/>
      <c r="D729" s="10" t="str">
        <f>IF(OR(B729="",C729=""),"",IFERROR(INDEX('جدول نهایی مزد سنوات ۱۴۰۵'!$B$2:$AF$21,MATCH(C729,'جدول نهایی مزد سنوات ۱۴۰۵'!$A$2:$A$21,0),MATCH("*-"&amp;B729,'جدول نهایی مزد سنوات ۱۴۰۵'!$B$1:$AF$1,0)),"سال یا گروه نامعتبر"))</f>
        <v/>
      </c>
      <c r="E729" s="11" t="str">
        <f t="shared" si="11"/>
        <v/>
      </c>
    </row>
    <row r="730" spans="1:5" ht="16.05" customHeight="1" x14ac:dyDescent="0.3">
      <c r="A730" s="8"/>
      <c r="B730" s="9"/>
      <c r="C730" s="9"/>
      <c r="D730" s="10" t="str">
        <f>IF(OR(B730="",C730=""),"",IFERROR(INDEX('جدول نهایی مزد سنوات ۱۴۰۵'!$B$2:$AF$21,MATCH(C730,'جدول نهایی مزد سنوات ۱۴۰۵'!$A$2:$A$21,0),MATCH("*-"&amp;B730,'جدول نهایی مزد سنوات ۱۴۰۵'!$B$1:$AF$1,0)),"سال یا گروه نامعتبر"))</f>
        <v/>
      </c>
      <c r="E730" s="11" t="str">
        <f t="shared" si="11"/>
        <v/>
      </c>
    </row>
    <row r="731" spans="1:5" ht="16.05" customHeight="1" x14ac:dyDescent="0.3">
      <c r="A731" s="8"/>
      <c r="B731" s="9"/>
      <c r="C731" s="9"/>
      <c r="D731" s="10" t="str">
        <f>IF(OR(B731="",C731=""),"",IFERROR(INDEX('جدول نهایی مزد سنوات ۱۴۰۵'!$B$2:$AF$21,MATCH(C731,'جدول نهایی مزد سنوات ۱۴۰۵'!$A$2:$A$21,0),MATCH("*-"&amp;B731,'جدول نهایی مزد سنوات ۱۴۰۵'!$B$1:$AF$1,0)),"سال یا گروه نامعتبر"))</f>
        <v/>
      </c>
      <c r="E731" s="11" t="str">
        <f t="shared" si="11"/>
        <v/>
      </c>
    </row>
    <row r="732" spans="1:5" ht="16.05" customHeight="1" x14ac:dyDescent="0.3">
      <c r="A732" s="8"/>
      <c r="B732" s="9"/>
      <c r="C732" s="9"/>
      <c r="D732" s="10" t="str">
        <f>IF(OR(B732="",C732=""),"",IFERROR(INDEX('جدول نهایی مزد سنوات ۱۴۰۵'!$B$2:$AF$21,MATCH(C732,'جدول نهایی مزد سنوات ۱۴۰۵'!$A$2:$A$21,0),MATCH("*-"&amp;B732,'جدول نهایی مزد سنوات ۱۴۰۵'!$B$1:$AF$1,0)),"سال یا گروه نامعتبر"))</f>
        <v/>
      </c>
      <c r="E732" s="11" t="str">
        <f t="shared" si="11"/>
        <v/>
      </c>
    </row>
    <row r="733" spans="1:5" ht="16.05" customHeight="1" x14ac:dyDescent="0.3">
      <c r="A733" s="8"/>
      <c r="B733" s="9"/>
      <c r="C733" s="9"/>
      <c r="D733" s="10" t="str">
        <f>IF(OR(B733="",C733=""),"",IFERROR(INDEX('جدول نهایی مزد سنوات ۱۴۰۵'!$B$2:$AF$21,MATCH(C733,'جدول نهایی مزد سنوات ۱۴۰۵'!$A$2:$A$21,0),MATCH("*-"&amp;B733,'جدول نهایی مزد سنوات ۱۴۰۵'!$B$1:$AF$1,0)),"سال یا گروه نامعتبر"))</f>
        <v/>
      </c>
      <c r="E733" s="11" t="str">
        <f t="shared" si="11"/>
        <v/>
      </c>
    </row>
    <row r="734" spans="1:5" ht="16.05" customHeight="1" x14ac:dyDescent="0.3">
      <c r="A734" s="8"/>
      <c r="B734" s="9"/>
      <c r="C734" s="9"/>
      <c r="D734" s="10" t="str">
        <f>IF(OR(B734="",C734=""),"",IFERROR(INDEX('جدول نهایی مزد سنوات ۱۴۰۵'!$B$2:$AF$21,MATCH(C734,'جدول نهایی مزد سنوات ۱۴۰۵'!$A$2:$A$21,0),MATCH("*-"&amp;B734,'جدول نهایی مزد سنوات ۱۴۰۵'!$B$1:$AF$1,0)),"سال یا گروه نامعتبر"))</f>
        <v/>
      </c>
      <c r="E734" s="11" t="str">
        <f t="shared" si="11"/>
        <v/>
      </c>
    </row>
    <row r="735" spans="1:5" ht="16.05" customHeight="1" x14ac:dyDescent="0.3">
      <c r="A735" s="8"/>
      <c r="B735" s="9"/>
      <c r="C735" s="9"/>
      <c r="D735" s="10" t="str">
        <f>IF(OR(B735="",C735=""),"",IFERROR(INDEX('جدول نهایی مزد سنوات ۱۴۰۵'!$B$2:$AF$21,MATCH(C735,'جدول نهایی مزد سنوات ۱۴۰۵'!$A$2:$A$21,0),MATCH("*-"&amp;B735,'جدول نهایی مزد سنوات ۱۴۰۵'!$B$1:$AF$1,0)),"سال یا گروه نامعتبر"))</f>
        <v/>
      </c>
      <c r="E735" s="11" t="str">
        <f t="shared" si="11"/>
        <v/>
      </c>
    </row>
    <row r="736" spans="1:5" ht="16.05" customHeight="1" x14ac:dyDescent="0.3">
      <c r="A736" s="8"/>
      <c r="B736" s="9"/>
      <c r="C736" s="9"/>
      <c r="D736" s="10" t="str">
        <f>IF(OR(B736="",C736=""),"",IFERROR(INDEX('جدول نهایی مزد سنوات ۱۴۰۵'!$B$2:$AF$21,MATCH(C736,'جدول نهایی مزد سنوات ۱۴۰۵'!$A$2:$A$21,0),MATCH("*-"&amp;B736,'جدول نهایی مزد سنوات ۱۴۰۵'!$B$1:$AF$1,0)),"سال یا گروه نامعتبر"))</f>
        <v/>
      </c>
      <c r="E736" s="11" t="str">
        <f t="shared" si="11"/>
        <v/>
      </c>
    </row>
    <row r="737" spans="1:5" ht="16.05" customHeight="1" x14ac:dyDescent="0.3">
      <c r="A737" s="8"/>
      <c r="B737" s="9"/>
      <c r="C737" s="9"/>
      <c r="D737" s="10" t="str">
        <f>IF(OR(B737="",C737=""),"",IFERROR(INDEX('جدول نهایی مزد سنوات ۱۴۰۵'!$B$2:$AF$21,MATCH(C737,'جدول نهایی مزد سنوات ۱۴۰۵'!$A$2:$A$21,0),MATCH("*-"&amp;B737,'جدول نهایی مزد سنوات ۱۴۰۵'!$B$1:$AF$1,0)),"سال یا گروه نامعتبر"))</f>
        <v/>
      </c>
      <c r="E737" s="11" t="str">
        <f t="shared" si="11"/>
        <v/>
      </c>
    </row>
    <row r="738" spans="1:5" ht="16.05" customHeight="1" x14ac:dyDescent="0.3">
      <c r="A738" s="8"/>
      <c r="B738" s="9"/>
      <c r="C738" s="9"/>
      <c r="D738" s="10" t="str">
        <f>IF(OR(B738="",C738=""),"",IFERROR(INDEX('جدول نهایی مزد سنوات ۱۴۰۵'!$B$2:$AF$21,MATCH(C738,'جدول نهایی مزد سنوات ۱۴۰۵'!$A$2:$A$21,0),MATCH("*-"&amp;B738,'جدول نهایی مزد سنوات ۱۴۰۵'!$B$1:$AF$1,0)),"سال یا گروه نامعتبر"))</f>
        <v/>
      </c>
      <c r="E738" s="11" t="str">
        <f t="shared" si="11"/>
        <v/>
      </c>
    </row>
    <row r="739" spans="1:5" ht="16.05" customHeight="1" x14ac:dyDescent="0.3">
      <c r="A739" s="8"/>
      <c r="B739" s="9"/>
      <c r="C739" s="9"/>
      <c r="D739" s="10" t="str">
        <f>IF(OR(B739="",C739=""),"",IFERROR(INDEX('جدول نهایی مزد سنوات ۱۴۰۵'!$B$2:$AF$21,MATCH(C739,'جدول نهایی مزد سنوات ۱۴۰۵'!$A$2:$A$21,0),MATCH("*-"&amp;B739,'جدول نهایی مزد سنوات ۱۴۰۵'!$B$1:$AF$1,0)),"سال یا گروه نامعتبر"))</f>
        <v/>
      </c>
      <c r="E739" s="11" t="str">
        <f t="shared" si="11"/>
        <v/>
      </c>
    </row>
    <row r="740" spans="1:5" ht="16.05" customHeight="1" x14ac:dyDescent="0.3">
      <c r="A740" s="8"/>
      <c r="B740" s="9"/>
      <c r="C740" s="9"/>
      <c r="D740" s="10" t="str">
        <f>IF(OR(B740="",C740=""),"",IFERROR(INDEX('جدول نهایی مزد سنوات ۱۴۰۵'!$B$2:$AF$21,MATCH(C740,'جدول نهایی مزد سنوات ۱۴۰۵'!$A$2:$A$21,0),MATCH("*-"&amp;B740,'جدول نهایی مزد سنوات ۱۴۰۵'!$B$1:$AF$1,0)),"سال یا گروه نامعتبر"))</f>
        <v/>
      </c>
      <c r="E740" s="11" t="str">
        <f t="shared" si="11"/>
        <v/>
      </c>
    </row>
    <row r="741" spans="1:5" ht="16.05" customHeight="1" x14ac:dyDescent="0.3">
      <c r="A741" s="8"/>
      <c r="B741" s="9"/>
      <c r="C741" s="9"/>
      <c r="D741" s="10" t="str">
        <f>IF(OR(B741="",C741=""),"",IFERROR(INDEX('جدول نهایی مزد سنوات ۱۴۰۵'!$B$2:$AF$21,MATCH(C741,'جدول نهایی مزد سنوات ۱۴۰۵'!$A$2:$A$21,0),MATCH("*-"&amp;B741,'جدول نهایی مزد سنوات ۱۴۰۵'!$B$1:$AF$1,0)),"سال یا گروه نامعتبر"))</f>
        <v/>
      </c>
      <c r="E741" s="11" t="str">
        <f t="shared" si="11"/>
        <v/>
      </c>
    </row>
    <row r="742" spans="1:5" ht="16.05" customHeight="1" x14ac:dyDescent="0.3">
      <c r="A742" s="8"/>
      <c r="B742" s="9"/>
      <c r="C742" s="9"/>
      <c r="D742" s="10" t="str">
        <f>IF(OR(B742="",C742=""),"",IFERROR(INDEX('جدول نهایی مزد سنوات ۱۴۰۵'!$B$2:$AF$21,MATCH(C742,'جدول نهایی مزد سنوات ۱۴۰۵'!$A$2:$A$21,0),MATCH("*-"&amp;B742,'جدول نهایی مزد سنوات ۱۴۰۵'!$B$1:$AF$1,0)),"سال یا گروه نامعتبر"))</f>
        <v/>
      </c>
      <c r="E742" s="11" t="str">
        <f t="shared" si="11"/>
        <v/>
      </c>
    </row>
    <row r="743" spans="1:5" ht="16.05" customHeight="1" x14ac:dyDescent="0.3">
      <c r="A743" s="8"/>
      <c r="B743" s="9"/>
      <c r="C743" s="9"/>
      <c r="D743" s="10" t="str">
        <f>IF(OR(B743="",C743=""),"",IFERROR(INDEX('جدول نهایی مزد سنوات ۱۴۰۵'!$B$2:$AF$21,MATCH(C743,'جدول نهایی مزد سنوات ۱۴۰۵'!$A$2:$A$21,0),MATCH("*-"&amp;B743,'جدول نهایی مزد سنوات ۱۴۰۵'!$B$1:$AF$1,0)),"سال یا گروه نامعتبر"))</f>
        <v/>
      </c>
      <c r="E743" s="11" t="str">
        <f t="shared" si="11"/>
        <v/>
      </c>
    </row>
    <row r="744" spans="1:5" ht="16.05" customHeight="1" x14ac:dyDescent="0.3">
      <c r="A744" s="8"/>
      <c r="B744" s="9"/>
      <c r="C744" s="9"/>
      <c r="D744" s="10" t="str">
        <f>IF(OR(B744="",C744=""),"",IFERROR(INDEX('جدول نهایی مزد سنوات ۱۴۰۵'!$B$2:$AF$21,MATCH(C744,'جدول نهایی مزد سنوات ۱۴۰۵'!$A$2:$A$21,0),MATCH("*-"&amp;B744,'جدول نهایی مزد سنوات ۱۴۰۵'!$B$1:$AF$1,0)),"سال یا گروه نامعتبر"))</f>
        <v/>
      </c>
      <c r="E744" s="11" t="str">
        <f t="shared" si="11"/>
        <v/>
      </c>
    </row>
    <row r="745" spans="1:5" ht="16.05" customHeight="1" x14ac:dyDescent="0.3">
      <c r="A745" s="8"/>
      <c r="B745" s="9"/>
      <c r="C745" s="9"/>
      <c r="D745" s="10" t="str">
        <f>IF(OR(B745="",C745=""),"",IFERROR(INDEX('جدول نهایی مزد سنوات ۱۴۰۵'!$B$2:$AF$21,MATCH(C745,'جدول نهایی مزد سنوات ۱۴۰۵'!$A$2:$A$21,0),MATCH("*-"&amp;B745,'جدول نهایی مزد سنوات ۱۴۰۵'!$B$1:$AF$1,0)),"سال یا گروه نامعتبر"))</f>
        <v/>
      </c>
      <c r="E745" s="11" t="str">
        <f t="shared" si="11"/>
        <v/>
      </c>
    </row>
    <row r="746" spans="1:5" ht="16.05" customHeight="1" x14ac:dyDescent="0.3">
      <c r="A746" s="8"/>
      <c r="B746" s="9"/>
      <c r="C746" s="9"/>
      <c r="D746" s="10" t="str">
        <f>IF(OR(B746="",C746=""),"",IFERROR(INDEX('جدول نهایی مزد سنوات ۱۴۰۵'!$B$2:$AF$21,MATCH(C746,'جدول نهایی مزد سنوات ۱۴۰۵'!$A$2:$A$21,0),MATCH("*-"&amp;B746,'جدول نهایی مزد سنوات ۱۴۰۵'!$B$1:$AF$1,0)),"سال یا گروه نامعتبر"))</f>
        <v/>
      </c>
      <c r="E746" s="11" t="str">
        <f t="shared" si="11"/>
        <v/>
      </c>
    </row>
    <row r="747" spans="1:5" ht="16.05" customHeight="1" x14ac:dyDescent="0.3">
      <c r="A747" s="8"/>
      <c r="B747" s="9"/>
      <c r="C747" s="9"/>
      <c r="D747" s="10" t="str">
        <f>IF(OR(B747="",C747=""),"",IFERROR(INDEX('جدول نهایی مزد سنوات ۱۴۰۵'!$B$2:$AF$21,MATCH(C747,'جدول نهایی مزد سنوات ۱۴۰۵'!$A$2:$A$21,0),MATCH("*-"&amp;B747,'جدول نهایی مزد سنوات ۱۴۰۵'!$B$1:$AF$1,0)),"سال یا گروه نامعتبر"))</f>
        <v/>
      </c>
      <c r="E747" s="11" t="str">
        <f t="shared" si="11"/>
        <v/>
      </c>
    </row>
    <row r="748" spans="1:5" ht="16.05" customHeight="1" x14ac:dyDescent="0.3">
      <c r="A748" s="8"/>
      <c r="B748" s="9"/>
      <c r="C748" s="9"/>
      <c r="D748" s="10" t="str">
        <f>IF(OR(B748="",C748=""),"",IFERROR(INDEX('جدول نهایی مزد سنوات ۱۴۰۵'!$B$2:$AF$21,MATCH(C748,'جدول نهایی مزد سنوات ۱۴۰۵'!$A$2:$A$21,0),MATCH("*-"&amp;B748,'جدول نهایی مزد سنوات ۱۴۰۵'!$B$1:$AF$1,0)),"سال یا گروه نامعتبر"))</f>
        <v/>
      </c>
      <c r="E748" s="11" t="str">
        <f t="shared" si="11"/>
        <v/>
      </c>
    </row>
    <row r="749" spans="1:5" ht="16.05" customHeight="1" x14ac:dyDescent="0.3">
      <c r="A749" s="8"/>
      <c r="B749" s="9"/>
      <c r="C749" s="9"/>
      <c r="D749" s="10" t="str">
        <f>IF(OR(B749="",C749=""),"",IFERROR(INDEX('جدول نهایی مزد سنوات ۱۴۰۵'!$B$2:$AF$21,MATCH(C749,'جدول نهایی مزد سنوات ۱۴۰۵'!$A$2:$A$21,0),MATCH("*-"&amp;B749,'جدول نهایی مزد سنوات ۱۴۰۵'!$B$1:$AF$1,0)),"سال یا گروه نامعتبر"))</f>
        <v/>
      </c>
      <c r="E749" s="11" t="str">
        <f t="shared" si="11"/>
        <v/>
      </c>
    </row>
    <row r="750" spans="1:5" ht="16.05" customHeight="1" x14ac:dyDescent="0.3">
      <c r="A750" s="8"/>
      <c r="B750" s="9"/>
      <c r="C750" s="9"/>
      <c r="D750" s="10" t="str">
        <f>IF(OR(B750="",C750=""),"",IFERROR(INDEX('جدول نهایی مزد سنوات ۱۴۰۵'!$B$2:$AF$21,MATCH(C750,'جدول نهایی مزد سنوات ۱۴۰۵'!$A$2:$A$21,0),MATCH("*-"&amp;B750,'جدول نهایی مزد سنوات ۱۴۰۵'!$B$1:$AF$1,0)),"سال یا گروه نامعتبر"))</f>
        <v/>
      </c>
      <c r="E750" s="11" t="str">
        <f t="shared" si="11"/>
        <v/>
      </c>
    </row>
    <row r="751" spans="1:5" ht="16.05" customHeight="1" x14ac:dyDescent="0.3">
      <c r="A751" s="8"/>
      <c r="B751" s="9"/>
      <c r="C751" s="9"/>
      <c r="D751" s="10" t="str">
        <f>IF(OR(B751="",C751=""),"",IFERROR(INDEX('جدول نهایی مزد سنوات ۱۴۰۵'!$B$2:$AF$21,MATCH(C751,'جدول نهایی مزد سنوات ۱۴۰۵'!$A$2:$A$21,0),MATCH("*-"&amp;B751,'جدول نهایی مزد سنوات ۱۴۰۵'!$B$1:$AF$1,0)),"سال یا گروه نامعتبر"))</f>
        <v/>
      </c>
      <c r="E751" s="11" t="str">
        <f t="shared" si="11"/>
        <v/>
      </c>
    </row>
    <row r="752" spans="1:5" ht="16.05" customHeight="1" x14ac:dyDescent="0.3">
      <c r="A752" s="8"/>
      <c r="B752" s="9"/>
      <c r="C752" s="9"/>
      <c r="D752" s="10" t="str">
        <f>IF(OR(B752="",C752=""),"",IFERROR(INDEX('جدول نهایی مزد سنوات ۱۴۰۵'!$B$2:$AF$21,MATCH(C752,'جدول نهایی مزد سنوات ۱۴۰۵'!$A$2:$A$21,0),MATCH("*-"&amp;B752,'جدول نهایی مزد سنوات ۱۴۰۵'!$B$1:$AF$1,0)),"سال یا گروه نامعتبر"))</f>
        <v/>
      </c>
      <c r="E752" s="11" t="str">
        <f t="shared" si="11"/>
        <v/>
      </c>
    </row>
    <row r="753" spans="1:5" ht="16.05" customHeight="1" x14ac:dyDescent="0.3">
      <c r="A753" s="8"/>
      <c r="B753" s="9"/>
      <c r="C753" s="9"/>
      <c r="D753" s="10" t="str">
        <f>IF(OR(B753="",C753=""),"",IFERROR(INDEX('جدول نهایی مزد سنوات ۱۴۰۵'!$B$2:$AF$21,MATCH(C753,'جدول نهایی مزد سنوات ۱۴۰۵'!$A$2:$A$21,0),MATCH("*-"&amp;B753,'جدول نهایی مزد سنوات ۱۴۰۵'!$B$1:$AF$1,0)),"سال یا گروه نامعتبر"))</f>
        <v/>
      </c>
      <c r="E753" s="11" t="str">
        <f t="shared" si="11"/>
        <v/>
      </c>
    </row>
    <row r="754" spans="1:5" ht="16.05" customHeight="1" x14ac:dyDescent="0.3">
      <c r="A754" s="8"/>
      <c r="B754" s="9"/>
      <c r="C754" s="9"/>
      <c r="D754" s="10" t="str">
        <f>IF(OR(B754="",C754=""),"",IFERROR(INDEX('جدول نهایی مزد سنوات ۱۴۰۵'!$B$2:$AF$21,MATCH(C754,'جدول نهایی مزد سنوات ۱۴۰۵'!$A$2:$A$21,0),MATCH("*-"&amp;B754,'جدول نهایی مزد سنوات ۱۴۰۵'!$B$1:$AF$1,0)),"سال یا گروه نامعتبر"))</f>
        <v/>
      </c>
      <c r="E754" s="11" t="str">
        <f t="shared" si="11"/>
        <v/>
      </c>
    </row>
    <row r="755" spans="1:5" ht="16.05" customHeight="1" x14ac:dyDescent="0.3">
      <c r="A755" s="8"/>
      <c r="B755" s="9"/>
      <c r="C755" s="9"/>
      <c r="D755" s="10" t="str">
        <f>IF(OR(B755="",C755=""),"",IFERROR(INDEX('جدول نهایی مزد سنوات ۱۴۰۵'!$B$2:$AF$21,MATCH(C755,'جدول نهایی مزد سنوات ۱۴۰۵'!$A$2:$A$21,0),MATCH("*-"&amp;B755,'جدول نهایی مزد سنوات ۱۴۰۵'!$B$1:$AF$1,0)),"سال یا گروه نامعتبر"))</f>
        <v/>
      </c>
      <c r="E755" s="11" t="str">
        <f t="shared" si="11"/>
        <v/>
      </c>
    </row>
    <row r="756" spans="1:5" ht="16.05" customHeight="1" x14ac:dyDescent="0.3">
      <c r="A756" s="8"/>
      <c r="B756" s="9"/>
      <c r="C756" s="9"/>
      <c r="D756" s="10" t="str">
        <f>IF(OR(B756="",C756=""),"",IFERROR(INDEX('جدول نهایی مزد سنوات ۱۴۰۵'!$B$2:$AF$21,MATCH(C756,'جدول نهایی مزد سنوات ۱۴۰۵'!$A$2:$A$21,0),MATCH("*-"&amp;B756,'جدول نهایی مزد سنوات ۱۴۰۵'!$B$1:$AF$1,0)),"سال یا گروه نامعتبر"))</f>
        <v/>
      </c>
      <c r="E756" s="11" t="str">
        <f t="shared" si="11"/>
        <v/>
      </c>
    </row>
    <row r="757" spans="1:5" ht="16.05" customHeight="1" x14ac:dyDescent="0.3">
      <c r="A757" s="8"/>
      <c r="B757" s="9"/>
      <c r="C757" s="9"/>
      <c r="D757" s="10" t="str">
        <f>IF(OR(B757="",C757=""),"",IFERROR(INDEX('جدول نهایی مزد سنوات ۱۴۰۵'!$B$2:$AF$21,MATCH(C757,'جدول نهایی مزد سنوات ۱۴۰۵'!$A$2:$A$21,0),MATCH("*-"&amp;B757,'جدول نهایی مزد سنوات ۱۴۰۵'!$B$1:$AF$1,0)),"سال یا گروه نامعتبر"))</f>
        <v/>
      </c>
      <c r="E757" s="11" t="str">
        <f t="shared" si="11"/>
        <v/>
      </c>
    </row>
    <row r="758" spans="1:5" ht="16.05" customHeight="1" x14ac:dyDescent="0.3">
      <c r="A758" s="8"/>
      <c r="B758" s="9"/>
      <c r="C758" s="9"/>
      <c r="D758" s="10" t="str">
        <f>IF(OR(B758="",C758=""),"",IFERROR(INDEX('جدول نهایی مزد سنوات ۱۴۰۵'!$B$2:$AF$21,MATCH(C758,'جدول نهایی مزد سنوات ۱۴۰۵'!$A$2:$A$21,0),MATCH("*-"&amp;B758,'جدول نهایی مزد سنوات ۱۴۰۵'!$B$1:$AF$1,0)),"سال یا گروه نامعتبر"))</f>
        <v/>
      </c>
      <c r="E758" s="11" t="str">
        <f t="shared" si="11"/>
        <v/>
      </c>
    </row>
    <row r="759" spans="1:5" ht="16.05" customHeight="1" x14ac:dyDescent="0.3">
      <c r="A759" s="8"/>
      <c r="B759" s="9"/>
      <c r="C759" s="9"/>
      <c r="D759" s="10" t="str">
        <f>IF(OR(B759="",C759=""),"",IFERROR(INDEX('جدول نهایی مزد سنوات ۱۴۰۵'!$B$2:$AF$21,MATCH(C759,'جدول نهایی مزد سنوات ۱۴۰۵'!$A$2:$A$21,0),MATCH("*-"&amp;B759,'جدول نهایی مزد سنوات ۱۴۰۵'!$B$1:$AF$1,0)),"سال یا گروه نامعتبر"))</f>
        <v/>
      </c>
      <c r="E759" s="11" t="str">
        <f t="shared" si="11"/>
        <v/>
      </c>
    </row>
    <row r="760" spans="1:5" ht="16.05" customHeight="1" x14ac:dyDescent="0.3">
      <c r="A760" s="8"/>
      <c r="B760" s="9"/>
      <c r="C760" s="9"/>
      <c r="D760" s="10" t="str">
        <f>IF(OR(B760="",C760=""),"",IFERROR(INDEX('جدول نهایی مزد سنوات ۱۴۰۵'!$B$2:$AF$21,MATCH(C760,'جدول نهایی مزد سنوات ۱۴۰۵'!$A$2:$A$21,0),MATCH("*-"&amp;B760,'جدول نهایی مزد سنوات ۱۴۰۵'!$B$1:$AF$1,0)),"سال یا گروه نامعتبر"))</f>
        <v/>
      </c>
      <c r="E760" s="11" t="str">
        <f t="shared" si="11"/>
        <v/>
      </c>
    </row>
    <row r="761" spans="1:5" ht="16.05" customHeight="1" x14ac:dyDescent="0.3">
      <c r="A761" s="8"/>
      <c r="B761" s="9"/>
      <c r="C761" s="9"/>
      <c r="D761" s="10" t="str">
        <f>IF(OR(B761="",C761=""),"",IFERROR(INDEX('جدول نهایی مزد سنوات ۱۴۰۵'!$B$2:$AF$21,MATCH(C761,'جدول نهایی مزد سنوات ۱۴۰۵'!$A$2:$A$21,0),MATCH("*-"&amp;B761,'جدول نهایی مزد سنوات ۱۴۰۵'!$B$1:$AF$1,0)),"سال یا گروه نامعتبر"))</f>
        <v/>
      </c>
      <c r="E761" s="11" t="str">
        <f t="shared" si="11"/>
        <v/>
      </c>
    </row>
    <row r="762" spans="1:5" ht="16.05" customHeight="1" x14ac:dyDescent="0.3">
      <c r="A762" s="8"/>
      <c r="B762" s="9"/>
      <c r="C762" s="9"/>
      <c r="D762" s="10" t="str">
        <f>IF(OR(B762="",C762=""),"",IFERROR(INDEX('جدول نهایی مزد سنوات ۱۴۰۵'!$B$2:$AF$21,MATCH(C762,'جدول نهایی مزد سنوات ۱۴۰۵'!$A$2:$A$21,0),MATCH("*-"&amp;B762,'جدول نهایی مزد سنوات ۱۴۰۵'!$B$1:$AF$1,0)),"سال یا گروه نامعتبر"))</f>
        <v/>
      </c>
      <c r="E762" s="11" t="str">
        <f t="shared" si="11"/>
        <v/>
      </c>
    </row>
    <row r="763" spans="1:5" ht="16.05" customHeight="1" x14ac:dyDescent="0.3">
      <c r="A763" s="8"/>
      <c r="B763" s="9"/>
      <c r="C763" s="9"/>
      <c r="D763" s="10" t="str">
        <f>IF(OR(B763="",C763=""),"",IFERROR(INDEX('جدول نهایی مزد سنوات ۱۴۰۵'!$B$2:$AF$21,MATCH(C763,'جدول نهایی مزد سنوات ۱۴۰۵'!$A$2:$A$21,0),MATCH("*-"&amp;B763,'جدول نهایی مزد سنوات ۱۴۰۵'!$B$1:$AF$1,0)),"سال یا گروه نامعتبر"))</f>
        <v/>
      </c>
      <c r="E763" s="11" t="str">
        <f t="shared" si="11"/>
        <v/>
      </c>
    </row>
    <row r="764" spans="1:5" ht="16.05" customHeight="1" x14ac:dyDescent="0.3">
      <c r="A764" s="8"/>
      <c r="B764" s="9"/>
      <c r="C764" s="9"/>
      <c r="D764" s="10" t="str">
        <f>IF(OR(B764="",C764=""),"",IFERROR(INDEX('جدول نهایی مزد سنوات ۱۴۰۵'!$B$2:$AF$21,MATCH(C764,'جدول نهایی مزد سنوات ۱۴۰۵'!$A$2:$A$21,0),MATCH("*-"&amp;B764,'جدول نهایی مزد سنوات ۱۴۰۵'!$B$1:$AF$1,0)),"سال یا گروه نامعتبر"))</f>
        <v/>
      </c>
      <c r="E764" s="11" t="str">
        <f t="shared" si="11"/>
        <v/>
      </c>
    </row>
    <row r="765" spans="1:5" ht="16.05" customHeight="1" x14ac:dyDescent="0.3">
      <c r="A765" s="8"/>
      <c r="B765" s="9"/>
      <c r="C765" s="9"/>
      <c r="D765" s="10" t="str">
        <f>IF(OR(B765="",C765=""),"",IFERROR(INDEX('جدول نهایی مزد سنوات ۱۴۰۵'!$B$2:$AF$21,MATCH(C765,'جدول نهایی مزد سنوات ۱۴۰۵'!$A$2:$A$21,0),MATCH("*-"&amp;B765,'جدول نهایی مزد سنوات ۱۴۰۵'!$B$1:$AF$1,0)),"سال یا گروه نامعتبر"))</f>
        <v/>
      </c>
      <c r="E765" s="11" t="str">
        <f t="shared" si="11"/>
        <v/>
      </c>
    </row>
    <row r="766" spans="1:5" ht="16.05" customHeight="1" x14ac:dyDescent="0.3">
      <c r="A766" s="8"/>
      <c r="B766" s="9"/>
      <c r="C766" s="9"/>
      <c r="D766" s="10" t="str">
        <f>IF(OR(B766="",C766=""),"",IFERROR(INDEX('جدول نهایی مزد سنوات ۱۴۰۵'!$B$2:$AF$21,MATCH(C766,'جدول نهایی مزد سنوات ۱۴۰۵'!$A$2:$A$21,0),MATCH("*-"&amp;B766,'جدول نهایی مزد سنوات ۱۴۰۵'!$B$1:$AF$1,0)),"سال یا گروه نامعتبر"))</f>
        <v/>
      </c>
      <c r="E766" s="11" t="str">
        <f t="shared" si="11"/>
        <v/>
      </c>
    </row>
    <row r="767" spans="1:5" ht="16.05" customHeight="1" x14ac:dyDescent="0.3">
      <c r="A767" s="8"/>
      <c r="B767" s="9"/>
      <c r="C767" s="9"/>
      <c r="D767" s="10" t="str">
        <f>IF(OR(B767="",C767=""),"",IFERROR(INDEX('جدول نهایی مزد سنوات ۱۴۰۵'!$B$2:$AF$21,MATCH(C767,'جدول نهایی مزد سنوات ۱۴۰۵'!$A$2:$A$21,0),MATCH("*-"&amp;B767,'جدول نهایی مزد سنوات ۱۴۰۵'!$B$1:$AF$1,0)),"سال یا گروه نامعتبر"))</f>
        <v/>
      </c>
      <c r="E767" s="11" t="str">
        <f t="shared" si="11"/>
        <v/>
      </c>
    </row>
    <row r="768" spans="1:5" ht="16.05" customHeight="1" x14ac:dyDescent="0.3">
      <c r="A768" s="8"/>
      <c r="B768" s="9"/>
      <c r="C768" s="9"/>
      <c r="D768" s="10" t="str">
        <f>IF(OR(B768="",C768=""),"",IFERROR(INDEX('جدول نهایی مزد سنوات ۱۴۰۵'!$B$2:$AF$21,MATCH(C768,'جدول نهایی مزد سنوات ۱۴۰۵'!$A$2:$A$21,0),MATCH("*-"&amp;B768,'جدول نهایی مزد سنوات ۱۴۰۵'!$B$1:$AF$1,0)),"سال یا گروه نامعتبر"))</f>
        <v/>
      </c>
      <c r="E768" s="11" t="str">
        <f t="shared" si="11"/>
        <v/>
      </c>
    </row>
    <row r="769" spans="1:5" ht="16.05" customHeight="1" x14ac:dyDescent="0.3">
      <c r="A769" s="8"/>
      <c r="B769" s="9"/>
      <c r="C769" s="9"/>
      <c r="D769" s="10" t="str">
        <f>IF(OR(B769="",C769=""),"",IFERROR(INDEX('جدول نهایی مزد سنوات ۱۴۰۵'!$B$2:$AF$21,MATCH(C769,'جدول نهایی مزد سنوات ۱۴۰۵'!$A$2:$A$21,0),MATCH("*-"&amp;B769,'جدول نهایی مزد سنوات ۱۴۰۵'!$B$1:$AF$1,0)),"سال یا گروه نامعتبر"))</f>
        <v/>
      </c>
      <c r="E769" s="11" t="str">
        <f t="shared" si="11"/>
        <v/>
      </c>
    </row>
    <row r="770" spans="1:5" ht="16.05" customHeight="1" x14ac:dyDescent="0.3">
      <c r="A770" s="8"/>
      <c r="B770" s="9"/>
      <c r="C770" s="9"/>
      <c r="D770" s="10" t="str">
        <f>IF(OR(B770="",C770=""),"",IFERROR(INDEX('جدول نهایی مزد سنوات ۱۴۰۵'!$B$2:$AF$21,MATCH(C770,'جدول نهایی مزد سنوات ۱۴۰۵'!$A$2:$A$21,0),MATCH("*-"&amp;B770,'جدول نهایی مزد سنوات ۱۴۰۵'!$B$1:$AF$1,0)),"سال یا گروه نامعتبر"))</f>
        <v/>
      </c>
      <c r="E770" s="11" t="str">
        <f t="shared" si="11"/>
        <v/>
      </c>
    </row>
    <row r="771" spans="1:5" ht="16.05" customHeight="1" x14ac:dyDescent="0.3">
      <c r="A771" s="8"/>
      <c r="B771" s="9"/>
      <c r="C771" s="9"/>
      <c r="D771" s="10" t="str">
        <f>IF(OR(B771="",C771=""),"",IFERROR(INDEX('جدول نهایی مزد سنوات ۱۴۰۵'!$B$2:$AF$21,MATCH(C771,'جدول نهایی مزد سنوات ۱۴۰۵'!$A$2:$A$21,0),MATCH("*-"&amp;B771,'جدول نهایی مزد سنوات ۱۴۰۵'!$B$1:$AF$1,0)),"سال یا گروه نامعتبر"))</f>
        <v/>
      </c>
      <c r="E771" s="11" t="str">
        <f t="shared" si="11"/>
        <v/>
      </c>
    </row>
    <row r="772" spans="1:5" ht="16.05" customHeight="1" x14ac:dyDescent="0.3">
      <c r="A772" s="8"/>
      <c r="B772" s="9"/>
      <c r="C772" s="9"/>
      <c r="D772" s="10" t="str">
        <f>IF(OR(B772="",C772=""),"",IFERROR(INDEX('جدول نهایی مزد سنوات ۱۴۰۵'!$B$2:$AF$21,MATCH(C772,'جدول نهایی مزد سنوات ۱۴۰۵'!$A$2:$A$21,0),MATCH("*-"&amp;B772,'جدول نهایی مزد سنوات ۱۴۰۵'!$B$1:$AF$1,0)),"سال یا گروه نامعتبر"))</f>
        <v/>
      </c>
      <c r="E772" s="11" t="str">
        <f t="shared" si="11"/>
        <v/>
      </c>
    </row>
    <row r="773" spans="1:5" ht="16.05" customHeight="1" x14ac:dyDescent="0.3">
      <c r="A773" s="8"/>
      <c r="B773" s="9"/>
      <c r="C773" s="9"/>
      <c r="D773" s="10" t="str">
        <f>IF(OR(B773="",C773=""),"",IFERROR(INDEX('جدول نهایی مزد سنوات ۱۴۰۵'!$B$2:$AF$21,MATCH(C773,'جدول نهایی مزد سنوات ۱۴۰۵'!$A$2:$A$21,0),MATCH("*-"&amp;B773,'جدول نهایی مزد سنوات ۱۴۰۵'!$B$1:$AF$1,0)),"سال یا گروه نامعتبر"))</f>
        <v/>
      </c>
      <c r="E773" s="11" t="str">
        <f t="shared" ref="E773:E836" si="12">IF(AND(B773&lt;&gt;"",C773&lt;&gt;"",ISNUMBER(D773)),"محاسبه شد",IF(OR(B773="",C773=""),"","سال یا گروه نامعتبر"))</f>
        <v/>
      </c>
    </row>
    <row r="774" spans="1:5" ht="16.05" customHeight="1" x14ac:dyDescent="0.3">
      <c r="A774" s="8"/>
      <c r="B774" s="9"/>
      <c r="C774" s="9"/>
      <c r="D774" s="10" t="str">
        <f>IF(OR(B774="",C774=""),"",IFERROR(INDEX('جدول نهایی مزد سنوات ۱۴۰۵'!$B$2:$AF$21,MATCH(C774,'جدول نهایی مزد سنوات ۱۴۰۵'!$A$2:$A$21,0),MATCH("*-"&amp;B774,'جدول نهایی مزد سنوات ۱۴۰۵'!$B$1:$AF$1,0)),"سال یا گروه نامعتبر"))</f>
        <v/>
      </c>
      <c r="E774" s="11" t="str">
        <f t="shared" si="12"/>
        <v/>
      </c>
    </row>
    <row r="775" spans="1:5" ht="16.05" customHeight="1" x14ac:dyDescent="0.3">
      <c r="A775" s="8"/>
      <c r="B775" s="9"/>
      <c r="C775" s="9"/>
      <c r="D775" s="10" t="str">
        <f>IF(OR(B775="",C775=""),"",IFERROR(INDEX('جدول نهایی مزد سنوات ۱۴۰۵'!$B$2:$AF$21,MATCH(C775,'جدول نهایی مزد سنوات ۱۴۰۵'!$A$2:$A$21,0),MATCH("*-"&amp;B775,'جدول نهایی مزد سنوات ۱۴۰۵'!$B$1:$AF$1,0)),"سال یا گروه نامعتبر"))</f>
        <v/>
      </c>
      <c r="E775" s="11" t="str">
        <f t="shared" si="12"/>
        <v/>
      </c>
    </row>
    <row r="776" spans="1:5" ht="16.05" customHeight="1" x14ac:dyDescent="0.3">
      <c r="A776" s="8"/>
      <c r="B776" s="9"/>
      <c r="C776" s="9"/>
      <c r="D776" s="10" t="str">
        <f>IF(OR(B776="",C776=""),"",IFERROR(INDEX('جدول نهایی مزد سنوات ۱۴۰۵'!$B$2:$AF$21,MATCH(C776,'جدول نهایی مزد سنوات ۱۴۰۵'!$A$2:$A$21,0),MATCH("*-"&amp;B776,'جدول نهایی مزد سنوات ۱۴۰۵'!$B$1:$AF$1,0)),"سال یا گروه نامعتبر"))</f>
        <v/>
      </c>
      <c r="E776" s="11" t="str">
        <f t="shared" si="12"/>
        <v/>
      </c>
    </row>
    <row r="777" spans="1:5" ht="16.05" customHeight="1" x14ac:dyDescent="0.3">
      <c r="A777" s="8"/>
      <c r="B777" s="9"/>
      <c r="C777" s="9"/>
      <c r="D777" s="10" t="str">
        <f>IF(OR(B777="",C777=""),"",IFERROR(INDEX('جدول نهایی مزد سنوات ۱۴۰۵'!$B$2:$AF$21,MATCH(C777,'جدول نهایی مزد سنوات ۱۴۰۵'!$A$2:$A$21,0),MATCH("*-"&amp;B777,'جدول نهایی مزد سنوات ۱۴۰۵'!$B$1:$AF$1,0)),"سال یا گروه نامعتبر"))</f>
        <v/>
      </c>
      <c r="E777" s="11" t="str">
        <f t="shared" si="12"/>
        <v/>
      </c>
    </row>
    <row r="778" spans="1:5" ht="16.05" customHeight="1" x14ac:dyDescent="0.3">
      <c r="A778" s="8"/>
      <c r="B778" s="9"/>
      <c r="C778" s="9"/>
      <c r="D778" s="10" t="str">
        <f>IF(OR(B778="",C778=""),"",IFERROR(INDEX('جدول نهایی مزد سنوات ۱۴۰۵'!$B$2:$AF$21,MATCH(C778,'جدول نهایی مزد سنوات ۱۴۰۵'!$A$2:$A$21,0),MATCH("*-"&amp;B778,'جدول نهایی مزد سنوات ۱۴۰۵'!$B$1:$AF$1,0)),"سال یا گروه نامعتبر"))</f>
        <v/>
      </c>
      <c r="E778" s="11" t="str">
        <f t="shared" si="12"/>
        <v/>
      </c>
    </row>
    <row r="779" spans="1:5" ht="16.05" customHeight="1" x14ac:dyDescent="0.3">
      <c r="A779" s="8"/>
      <c r="B779" s="9"/>
      <c r="C779" s="9"/>
      <c r="D779" s="10" t="str">
        <f>IF(OR(B779="",C779=""),"",IFERROR(INDEX('جدول نهایی مزد سنوات ۱۴۰۵'!$B$2:$AF$21,MATCH(C779,'جدول نهایی مزد سنوات ۱۴۰۵'!$A$2:$A$21,0),MATCH("*-"&amp;B779,'جدول نهایی مزد سنوات ۱۴۰۵'!$B$1:$AF$1,0)),"سال یا گروه نامعتبر"))</f>
        <v/>
      </c>
      <c r="E779" s="11" t="str">
        <f t="shared" si="12"/>
        <v/>
      </c>
    </row>
    <row r="780" spans="1:5" ht="16.05" customHeight="1" x14ac:dyDescent="0.3">
      <c r="A780" s="8"/>
      <c r="B780" s="9"/>
      <c r="C780" s="9"/>
      <c r="D780" s="10" t="str">
        <f>IF(OR(B780="",C780=""),"",IFERROR(INDEX('جدول نهایی مزد سنوات ۱۴۰۵'!$B$2:$AF$21,MATCH(C780,'جدول نهایی مزد سنوات ۱۴۰۵'!$A$2:$A$21,0),MATCH("*-"&amp;B780,'جدول نهایی مزد سنوات ۱۴۰۵'!$B$1:$AF$1,0)),"سال یا گروه نامعتبر"))</f>
        <v/>
      </c>
      <c r="E780" s="11" t="str">
        <f t="shared" si="12"/>
        <v/>
      </c>
    </row>
    <row r="781" spans="1:5" ht="16.05" customHeight="1" x14ac:dyDescent="0.3">
      <c r="A781" s="8"/>
      <c r="B781" s="9"/>
      <c r="C781" s="9"/>
      <c r="D781" s="10" t="str">
        <f>IF(OR(B781="",C781=""),"",IFERROR(INDEX('جدول نهایی مزد سنوات ۱۴۰۵'!$B$2:$AF$21,MATCH(C781,'جدول نهایی مزد سنوات ۱۴۰۵'!$A$2:$A$21,0),MATCH("*-"&amp;B781,'جدول نهایی مزد سنوات ۱۴۰۵'!$B$1:$AF$1,0)),"سال یا گروه نامعتبر"))</f>
        <v/>
      </c>
      <c r="E781" s="11" t="str">
        <f t="shared" si="12"/>
        <v/>
      </c>
    </row>
    <row r="782" spans="1:5" ht="16.05" customHeight="1" x14ac:dyDescent="0.3">
      <c r="A782" s="8"/>
      <c r="B782" s="9"/>
      <c r="C782" s="9"/>
      <c r="D782" s="10" t="str">
        <f>IF(OR(B782="",C782=""),"",IFERROR(INDEX('جدول نهایی مزد سنوات ۱۴۰۵'!$B$2:$AF$21,MATCH(C782,'جدول نهایی مزد سنوات ۱۴۰۵'!$A$2:$A$21,0),MATCH("*-"&amp;B782,'جدول نهایی مزد سنوات ۱۴۰۵'!$B$1:$AF$1,0)),"سال یا گروه نامعتبر"))</f>
        <v/>
      </c>
      <c r="E782" s="11" t="str">
        <f t="shared" si="12"/>
        <v/>
      </c>
    </row>
    <row r="783" spans="1:5" ht="16.05" customHeight="1" x14ac:dyDescent="0.3">
      <c r="A783" s="8"/>
      <c r="B783" s="9"/>
      <c r="C783" s="9"/>
      <c r="D783" s="10" t="str">
        <f>IF(OR(B783="",C783=""),"",IFERROR(INDEX('جدول نهایی مزد سنوات ۱۴۰۵'!$B$2:$AF$21,MATCH(C783,'جدول نهایی مزد سنوات ۱۴۰۵'!$A$2:$A$21,0),MATCH("*-"&amp;B783,'جدول نهایی مزد سنوات ۱۴۰۵'!$B$1:$AF$1,0)),"سال یا گروه نامعتبر"))</f>
        <v/>
      </c>
      <c r="E783" s="11" t="str">
        <f t="shared" si="12"/>
        <v/>
      </c>
    </row>
    <row r="784" spans="1:5" ht="16.05" customHeight="1" x14ac:dyDescent="0.3">
      <c r="A784" s="8"/>
      <c r="B784" s="9"/>
      <c r="C784" s="9"/>
      <c r="D784" s="10" t="str">
        <f>IF(OR(B784="",C784=""),"",IFERROR(INDEX('جدول نهایی مزد سنوات ۱۴۰۵'!$B$2:$AF$21,MATCH(C784,'جدول نهایی مزد سنوات ۱۴۰۵'!$A$2:$A$21,0),MATCH("*-"&amp;B784,'جدول نهایی مزد سنوات ۱۴۰۵'!$B$1:$AF$1,0)),"سال یا گروه نامعتبر"))</f>
        <v/>
      </c>
      <c r="E784" s="11" t="str">
        <f t="shared" si="12"/>
        <v/>
      </c>
    </row>
    <row r="785" spans="1:5" ht="16.05" customHeight="1" x14ac:dyDescent="0.3">
      <c r="A785" s="8"/>
      <c r="B785" s="9"/>
      <c r="C785" s="9"/>
      <c r="D785" s="10" t="str">
        <f>IF(OR(B785="",C785=""),"",IFERROR(INDEX('جدول نهایی مزد سنوات ۱۴۰۵'!$B$2:$AF$21,MATCH(C785,'جدول نهایی مزد سنوات ۱۴۰۵'!$A$2:$A$21,0),MATCH("*-"&amp;B785,'جدول نهایی مزد سنوات ۱۴۰۵'!$B$1:$AF$1,0)),"سال یا گروه نامعتبر"))</f>
        <v/>
      </c>
      <c r="E785" s="11" t="str">
        <f t="shared" si="12"/>
        <v/>
      </c>
    </row>
    <row r="786" spans="1:5" ht="16.05" customHeight="1" x14ac:dyDescent="0.3">
      <c r="A786" s="8"/>
      <c r="B786" s="9"/>
      <c r="C786" s="9"/>
      <c r="D786" s="10" t="str">
        <f>IF(OR(B786="",C786=""),"",IFERROR(INDEX('جدول نهایی مزد سنوات ۱۴۰۵'!$B$2:$AF$21,MATCH(C786,'جدول نهایی مزد سنوات ۱۴۰۵'!$A$2:$A$21,0),MATCH("*-"&amp;B786,'جدول نهایی مزد سنوات ۱۴۰۵'!$B$1:$AF$1,0)),"سال یا گروه نامعتبر"))</f>
        <v/>
      </c>
      <c r="E786" s="11" t="str">
        <f t="shared" si="12"/>
        <v/>
      </c>
    </row>
    <row r="787" spans="1:5" ht="16.05" customHeight="1" x14ac:dyDescent="0.3">
      <c r="A787" s="8"/>
      <c r="B787" s="9"/>
      <c r="C787" s="9"/>
      <c r="D787" s="10" t="str">
        <f>IF(OR(B787="",C787=""),"",IFERROR(INDEX('جدول نهایی مزد سنوات ۱۴۰۵'!$B$2:$AF$21,MATCH(C787,'جدول نهایی مزد سنوات ۱۴۰۵'!$A$2:$A$21,0),MATCH("*-"&amp;B787,'جدول نهایی مزد سنوات ۱۴۰۵'!$B$1:$AF$1,0)),"سال یا گروه نامعتبر"))</f>
        <v/>
      </c>
      <c r="E787" s="11" t="str">
        <f t="shared" si="12"/>
        <v/>
      </c>
    </row>
    <row r="788" spans="1:5" ht="16.05" customHeight="1" x14ac:dyDescent="0.3">
      <c r="A788" s="8"/>
      <c r="B788" s="9"/>
      <c r="C788" s="9"/>
      <c r="D788" s="10" t="str">
        <f>IF(OR(B788="",C788=""),"",IFERROR(INDEX('جدول نهایی مزد سنوات ۱۴۰۵'!$B$2:$AF$21,MATCH(C788,'جدول نهایی مزد سنوات ۱۴۰۵'!$A$2:$A$21,0),MATCH("*-"&amp;B788,'جدول نهایی مزد سنوات ۱۴۰۵'!$B$1:$AF$1,0)),"سال یا گروه نامعتبر"))</f>
        <v/>
      </c>
      <c r="E788" s="11" t="str">
        <f t="shared" si="12"/>
        <v/>
      </c>
    </row>
    <row r="789" spans="1:5" ht="16.05" customHeight="1" x14ac:dyDescent="0.3">
      <c r="A789" s="8"/>
      <c r="B789" s="9"/>
      <c r="C789" s="9"/>
      <c r="D789" s="10" t="str">
        <f>IF(OR(B789="",C789=""),"",IFERROR(INDEX('جدول نهایی مزد سنوات ۱۴۰۵'!$B$2:$AF$21,MATCH(C789,'جدول نهایی مزد سنوات ۱۴۰۵'!$A$2:$A$21,0),MATCH("*-"&amp;B789,'جدول نهایی مزد سنوات ۱۴۰۵'!$B$1:$AF$1,0)),"سال یا گروه نامعتبر"))</f>
        <v/>
      </c>
      <c r="E789" s="11" t="str">
        <f t="shared" si="12"/>
        <v/>
      </c>
    </row>
    <row r="790" spans="1:5" ht="16.05" customHeight="1" x14ac:dyDescent="0.3">
      <c r="A790" s="8"/>
      <c r="B790" s="9"/>
      <c r="C790" s="9"/>
      <c r="D790" s="10" t="str">
        <f>IF(OR(B790="",C790=""),"",IFERROR(INDEX('جدول نهایی مزد سنوات ۱۴۰۵'!$B$2:$AF$21,MATCH(C790,'جدول نهایی مزد سنوات ۱۴۰۵'!$A$2:$A$21,0),MATCH("*-"&amp;B790,'جدول نهایی مزد سنوات ۱۴۰۵'!$B$1:$AF$1,0)),"سال یا گروه نامعتبر"))</f>
        <v/>
      </c>
      <c r="E790" s="11" t="str">
        <f t="shared" si="12"/>
        <v/>
      </c>
    </row>
    <row r="791" spans="1:5" ht="16.05" customHeight="1" x14ac:dyDescent="0.3">
      <c r="A791" s="8"/>
      <c r="B791" s="9"/>
      <c r="C791" s="9"/>
      <c r="D791" s="10" t="str">
        <f>IF(OR(B791="",C791=""),"",IFERROR(INDEX('جدول نهایی مزد سنوات ۱۴۰۵'!$B$2:$AF$21,MATCH(C791,'جدول نهایی مزد سنوات ۱۴۰۵'!$A$2:$A$21,0),MATCH("*-"&amp;B791,'جدول نهایی مزد سنوات ۱۴۰۵'!$B$1:$AF$1,0)),"سال یا گروه نامعتبر"))</f>
        <v/>
      </c>
      <c r="E791" s="11" t="str">
        <f t="shared" si="12"/>
        <v/>
      </c>
    </row>
    <row r="792" spans="1:5" ht="16.05" customHeight="1" x14ac:dyDescent="0.3">
      <c r="A792" s="8"/>
      <c r="B792" s="9"/>
      <c r="C792" s="9"/>
      <c r="D792" s="10" t="str">
        <f>IF(OR(B792="",C792=""),"",IFERROR(INDEX('جدول نهایی مزد سنوات ۱۴۰۵'!$B$2:$AF$21,MATCH(C792,'جدول نهایی مزد سنوات ۱۴۰۵'!$A$2:$A$21,0),MATCH("*-"&amp;B792,'جدول نهایی مزد سنوات ۱۴۰۵'!$B$1:$AF$1,0)),"سال یا گروه نامعتبر"))</f>
        <v/>
      </c>
      <c r="E792" s="11" t="str">
        <f t="shared" si="12"/>
        <v/>
      </c>
    </row>
    <row r="793" spans="1:5" ht="16.05" customHeight="1" x14ac:dyDescent="0.3">
      <c r="A793" s="8"/>
      <c r="B793" s="9"/>
      <c r="C793" s="9"/>
      <c r="D793" s="10" t="str">
        <f>IF(OR(B793="",C793=""),"",IFERROR(INDEX('جدول نهایی مزد سنوات ۱۴۰۵'!$B$2:$AF$21,MATCH(C793,'جدول نهایی مزد سنوات ۱۴۰۵'!$A$2:$A$21,0),MATCH("*-"&amp;B793,'جدول نهایی مزد سنوات ۱۴۰۵'!$B$1:$AF$1,0)),"سال یا گروه نامعتبر"))</f>
        <v/>
      </c>
      <c r="E793" s="11" t="str">
        <f t="shared" si="12"/>
        <v/>
      </c>
    </row>
    <row r="794" spans="1:5" ht="16.05" customHeight="1" x14ac:dyDescent="0.3">
      <c r="A794" s="8"/>
      <c r="B794" s="9"/>
      <c r="C794" s="9"/>
      <c r="D794" s="10" t="str">
        <f>IF(OR(B794="",C794=""),"",IFERROR(INDEX('جدول نهایی مزد سنوات ۱۴۰۵'!$B$2:$AF$21,MATCH(C794,'جدول نهایی مزد سنوات ۱۴۰۵'!$A$2:$A$21,0),MATCH("*-"&amp;B794,'جدول نهایی مزد سنوات ۱۴۰۵'!$B$1:$AF$1,0)),"سال یا گروه نامعتبر"))</f>
        <v/>
      </c>
      <c r="E794" s="11" t="str">
        <f t="shared" si="12"/>
        <v/>
      </c>
    </row>
    <row r="795" spans="1:5" ht="16.05" customHeight="1" x14ac:dyDescent="0.3">
      <c r="A795" s="8"/>
      <c r="B795" s="9"/>
      <c r="C795" s="9"/>
      <c r="D795" s="10" t="str">
        <f>IF(OR(B795="",C795=""),"",IFERROR(INDEX('جدول نهایی مزد سنوات ۱۴۰۵'!$B$2:$AF$21,MATCH(C795,'جدول نهایی مزد سنوات ۱۴۰۵'!$A$2:$A$21,0),MATCH("*-"&amp;B795,'جدول نهایی مزد سنوات ۱۴۰۵'!$B$1:$AF$1,0)),"سال یا گروه نامعتبر"))</f>
        <v/>
      </c>
      <c r="E795" s="11" t="str">
        <f t="shared" si="12"/>
        <v/>
      </c>
    </row>
    <row r="796" spans="1:5" ht="16.05" customHeight="1" x14ac:dyDescent="0.3">
      <c r="A796" s="8"/>
      <c r="B796" s="9"/>
      <c r="C796" s="9"/>
      <c r="D796" s="10" t="str">
        <f>IF(OR(B796="",C796=""),"",IFERROR(INDEX('جدول نهایی مزد سنوات ۱۴۰۵'!$B$2:$AF$21,MATCH(C796,'جدول نهایی مزد سنوات ۱۴۰۵'!$A$2:$A$21,0),MATCH("*-"&amp;B796,'جدول نهایی مزد سنوات ۱۴۰۵'!$B$1:$AF$1,0)),"سال یا گروه نامعتبر"))</f>
        <v/>
      </c>
      <c r="E796" s="11" t="str">
        <f t="shared" si="12"/>
        <v/>
      </c>
    </row>
    <row r="797" spans="1:5" ht="16.05" customHeight="1" x14ac:dyDescent="0.3">
      <c r="A797" s="8"/>
      <c r="B797" s="9"/>
      <c r="C797" s="9"/>
      <c r="D797" s="10" t="str">
        <f>IF(OR(B797="",C797=""),"",IFERROR(INDEX('جدول نهایی مزد سنوات ۱۴۰۵'!$B$2:$AF$21,MATCH(C797,'جدول نهایی مزد سنوات ۱۴۰۵'!$A$2:$A$21,0),MATCH("*-"&amp;B797,'جدول نهایی مزد سنوات ۱۴۰۵'!$B$1:$AF$1,0)),"سال یا گروه نامعتبر"))</f>
        <v/>
      </c>
      <c r="E797" s="11" t="str">
        <f t="shared" si="12"/>
        <v/>
      </c>
    </row>
    <row r="798" spans="1:5" ht="16.05" customHeight="1" x14ac:dyDescent="0.3">
      <c r="A798" s="8"/>
      <c r="B798" s="9"/>
      <c r="C798" s="9"/>
      <c r="D798" s="10" t="str">
        <f>IF(OR(B798="",C798=""),"",IFERROR(INDEX('جدول نهایی مزد سنوات ۱۴۰۵'!$B$2:$AF$21,MATCH(C798,'جدول نهایی مزد سنوات ۱۴۰۵'!$A$2:$A$21,0),MATCH("*-"&amp;B798,'جدول نهایی مزد سنوات ۱۴۰۵'!$B$1:$AF$1,0)),"سال یا گروه نامعتبر"))</f>
        <v/>
      </c>
      <c r="E798" s="11" t="str">
        <f t="shared" si="12"/>
        <v/>
      </c>
    </row>
    <row r="799" spans="1:5" ht="16.05" customHeight="1" x14ac:dyDescent="0.3">
      <c r="A799" s="8"/>
      <c r="B799" s="9"/>
      <c r="C799" s="9"/>
      <c r="D799" s="10" t="str">
        <f>IF(OR(B799="",C799=""),"",IFERROR(INDEX('جدول نهایی مزد سنوات ۱۴۰۵'!$B$2:$AF$21,MATCH(C799,'جدول نهایی مزد سنوات ۱۴۰۵'!$A$2:$A$21,0),MATCH("*-"&amp;B799,'جدول نهایی مزد سنوات ۱۴۰۵'!$B$1:$AF$1,0)),"سال یا گروه نامعتبر"))</f>
        <v/>
      </c>
      <c r="E799" s="11" t="str">
        <f t="shared" si="12"/>
        <v/>
      </c>
    </row>
    <row r="800" spans="1:5" ht="16.05" customHeight="1" x14ac:dyDescent="0.3">
      <c r="A800" s="8"/>
      <c r="B800" s="9"/>
      <c r="C800" s="9"/>
      <c r="D800" s="10" t="str">
        <f>IF(OR(B800="",C800=""),"",IFERROR(INDEX('جدول نهایی مزد سنوات ۱۴۰۵'!$B$2:$AF$21,MATCH(C800,'جدول نهایی مزد سنوات ۱۴۰۵'!$A$2:$A$21,0),MATCH("*-"&amp;B800,'جدول نهایی مزد سنوات ۱۴۰۵'!$B$1:$AF$1,0)),"سال یا گروه نامعتبر"))</f>
        <v/>
      </c>
      <c r="E800" s="11" t="str">
        <f t="shared" si="12"/>
        <v/>
      </c>
    </row>
    <row r="801" spans="1:5" ht="16.05" customHeight="1" x14ac:dyDescent="0.3">
      <c r="A801" s="8"/>
      <c r="B801" s="9"/>
      <c r="C801" s="9"/>
      <c r="D801" s="10" t="str">
        <f>IF(OR(B801="",C801=""),"",IFERROR(INDEX('جدول نهایی مزد سنوات ۱۴۰۵'!$B$2:$AF$21,MATCH(C801,'جدول نهایی مزد سنوات ۱۴۰۵'!$A$2:$A$21,0),MATCH("*-"&amp;B801,'جدول نهایی مزد سنوات ۱۴۰۵'!$B$1:$AF$1,0)),"سال یا گروه نامعتبر"))</f>
        <v/>
      </c>
      <c r="E801" s="11" t="str">
        <f t="shared" si="12"/>
        <v/>
      </c>
    </row>
    <row r="802" spans="1:5" ht="16.05" customHeight="1" x14ac:dyDescent="0.3">
      <c r="A802" s="8"/>
      <c r="B802" s="9"/>
      <c r="C802" s="9"/>
      <c r="D802" s="10" t="str">
        <f>IF(OR(B802="",C802=""),"",IFERROR(INDEX('جدول نهایی مزد سنوات ۱۴۰۵'!$B$2:$AF$21,MATCH(C802,'جدول نهایی مزد سنوات ۱۴۰۵'!$A$2:$A$21,0),MATCH("*-"&amp;B802,'جدول نهایی مزد سنوات ۱۴۰۵'!$B$1:$AF$1,0)),"سال یا گروه نامعتبر"))</f>
        <v/>
      </c>
      <c r="E802" s="11" t="str">
        <f t="shared" si="12"/>
        <v/>
      </c>
    </row>
    <row r="803" spans="1:5" ht="16.05" customHeight="1" x14ac:dyDescent="0.3">
      <c r="A803" s="8"/>
      <c r="B803" s="9"/>
      <c r="C803" s="9"/>
      <c r="D803" s="10" t="str">
        <f>IF(OR(B803="",C803=""),"",IFERROR(INDEX('جدول نهایی مزد سنوات ۱۴۰۵'!$B$2:$AF$21,MATCH(C803,'جدول نهایی مزد سنوات ۱۴۰۵'!$A$2:$A$21,0),MATCH("*-"&amp;B803,'جدول نهایی مزد سنوات ۱۴۰۵'!$B$1:$AF$1,0)),"سال یا گروه نامعتبر"))</f>
        <v/>
      </c>
      <c r="E803" s="11" t="str">
        <f t="shared" si="12"/>
        <v/>
      </c>
    </row>
    <row r="804" spans="1:5" ht="16.05" customHeight="1" x14ac:dyDescent="0.3">
      <c r="A804" s="8"/>
      <c r="B804" s="9"/>
      <c r="C804" s="9"/>
      <c r="D804" s="10" t="str">
        <f>IF(OR(B804="",C804=""),"",IFERROR(INDEX('جدول نهایی مزد سنوات ۱۴۰۵'!$B$2:$AF$21,MATCH(C804,'جدول نهایی مزد سنوات ۱۴۰۵'!$A$2:$A$21,0),MATCH("*-"&amp;B804,'جدول نهایی مزد سنوات ۱۴۰۵'!$B$1:$AF$1,0)),"سال یا گروه نامعتبر"))</f>
        <v/>
      </c>
      <c r="E804" s="11" t="str">
        <f t="shared" si="12"/>
        <v/>
      </c>
    </row>
    <row r="805" spans="1:5" ht="16.05" customHeight="1" x14ac:dyDescent="0.3">
      <c r="A805" s="8"/>
      <c r="B805" s="9"/>
      <c r="C805" s="9"/>
      <c r="D805" s="10" t="str">
        <f>IF(OR(B805="",C805=""),"",IFERROR(INDEX('جدول نهایی مزد سنوات ۱۴۰۵'!$B$2:$AF$21,MATCH(C805,'جدول نهایی مزد سنوات ۱۴۰۵'!$A$2:$A$21,0),MATCH("*-"&amp;B805,'جدول نهایی مزد سنوات ۱۴۰۵'!$B$1:$AF$1,0)),"سال یا گروه نامعتبر"))</f>
        <v/>
      </c>
      <c r="E805" s="11" t="str">
        <f t="shared" si="12"/>
        <v/>
      </c>
    </row>
    <row r="806" spans="1:5" ht="16.05" customHeight="1" x14ac:dyDescent="0.3">
      <c r="A806" s="8"/>
      <c r="B806" s="9"/>
      <c r="C806" s="9"/>
      <c r="D806" s="10" t="str">
        <f>IF(OR(B806="",C806=""),"",IFERROR(INDEX('جدول نهایی مزد سنوات ۱۴۰۵'!$B$2:$AF$21,MATCH(C806,'جدول نهایی مزد سنوات ۱۴۰۵'!$A$2:$A$21,0),MATCH("*-"&amp;B806,'جدول نهایی مزد سنوات ۱۴۰۵'!$B$1:$AF$1,0)),"سال یا گروه نامعتبر"))</f>
        <v/>
      </c>
      <c r="E806" s="11" t="str">
        <f t="shared" si="12"/>
        <v/>
      </c>
    </row>
    <row r="807" spans="1:5" ht="16.05" customHeight="1" x14ac:dyDescent="0.3">
      <c r="A807" s="8"/>
      <c r="B807" s="9"/>
      <c r="C807" s="9"/>
      <c r="D807" s="10" t="str">
        <f>IF(OR(B807="",C807=""),"",IFERROR(INDEX('جدول نهایی مزد سنوات ۱۴۰۵'!$B$2:$AF$21,MATCH(C807,'جدول نهایی مزد سنوات ۱۴۰۵'!$A$2:$A$21,0),MATCH("*-"&amp;B807,'جدول نهایی مزد سنوات ۱۴۰۵'!$B$1:$AF$1,0)),"سال یا گروه نامعتبر"))</f>
        <v/>
      </c>
      <c r="E807" s="11" t="str">
        <f t="shared" si="12"/>
        <v/>
      </c>
    </row>
    <row r="808" spans="1:5" ht="16.05" customHeight="1" x14ac:dyDescent="0.3">
      <c r="A808" s="8"/>
      <c r="B808" s="9"/>
      <c r="C808" s="9"/>
      <c r="D808" s="10" t="str">
        <f>IF(OR(B808="",C808=""),"",IFERROR(INDEX('جدول نهایی مزد سنوات ۱۴۰۵'!$B$2:$AF$21,MATCH(C808,'جدول نهایی مزد سنوات ۱۴۰۵'!$A$2:$A$21,0),MATCH("*-"&amp;B808,'جدول نهایی مزد سنوات ۱۴۰۵'!$B$1:$AF$1,0)),"سال یا گروه نامعتبر"))</f>
        <v/>
      </c>
      <c r="E808" s="11" t="str">
        <f t="shared" si="12"/>
        <v/>
      </c>
    </row>
    <row r="809" spans="1:5" ht="16.05" customHeight="1" x14ac:dyDescent="0.3">
      <c r="A809" s="8"/>
      <c r="B809" s="9"/>
      <c r="C809" s="9"/>
      <c r="D809" s="10" t="str">
        <f>IF(OR(B809="",C809=""),"",IFERROR(INDEX('جدول نهایی مزد سنوات ۱۴۰۵'!$B$2:$AF$21,MATCH(C809,'جدول نهایی مزد سنوات ۱۴۰۵'!$A$2:$A$21,0),MATCH("*-"&amp;B809,'جدول نهایی مزد سنوات ۱۴۰۵'!$B$1:$AF$1,0)),"سال یا گروه نامعتبر"))</f>
        <v/>
      </c>
      <c r="E809" s="11" t="str">
        <f t="shared" si="12"/>
        <v/>
      </c>
    </row>
    <row r="810" spans="1:5" ht="16.05" customHeight="1" x14ac:dyDescent="0.3">
      <c r="A810" s="8"/>
      <c r="B810" s="9"/>
      <c r="C810" s="9"/>
      <c r="D810" s="10" t="str">
        <f>IF(OR(B810="",C810=""),"",IFERROR(INDEX('جدول نهایی مزد سنوات ۱۴۰۵'!$B$2:$AF$21,MATCH(C810,'جدول نهایی مزد سنوات ۱۴۰۵'!$A$2:$A$21,0),MATCH("*-"&amp;B810,'جدول نهایی مزد سنوات ۱۴۰۵'!$B$1:$AF$1,0)),"سال یا گروه نامعتبر"))</f>
        <v/>
      </c>
      <c r="E810" s="11" t="str">
        <f t="shared" si="12"/>
        <v/>
      </c>
    </row>
    <row r="811" spans="1:5" ht="16.05" customHeight="1" x14ac:dyDescent="0.3">
      <c r="A811" s="8"/>
      <c r="B811" s="9"/>
      <c r="C811" s="9"/>
      <c r="D811" s="10" t="str">
        <f>IF(OR(B811="",C811=""),"",IFERROR(INDEX('جدول نهایی مزد سنوات ۱۴۰۵'!$B$2:$AF$21,MATCH(C811,'جدول نهایی مزد سنوات ۱۴۰۵'!$A$2:$A$21,0),MATCH("*-"&amp;B811,'جدول نهایی مزد سنوات ۱۴۰۵'!$B$1:$AF$1,0)),"سال یا گروه نامعتبر"))</f>
        <v/>
      </c>
      <c r="E811" s="11" t="str">
        <f t="shared" si="12"/>
        <v/>
      </c>
    </row>
    <row r="812" spans="1:5" ht="16.05" customHeight="1" x14ac:dyDescent="0.3">
      <c r="A812" s="8"/>
      <c r="B812" s="9"/>
      <c r="C812" s="9"/>
      <c r="D812" s="10" t="str">
        <f>IF(OR(B812="",C812=""),"",IFERROR(INDEX('جدول نهایی مزد سنوات ۱۴۰۵'!$B$2:$AF$21,MATCH(C812,'جدول نهایی مزد سنوات ۱۴۰۵'!$A$2:$A$21,0),MATCH("*-"&amp;B812,'جدول نهایی مزد سنوات ۱۴۰۵'!$B$1:$AF$1,0)),"سال یا گروه نامعتبر"))</f>
        <v/>
      </c>
      <c r="E812" s="11" t="str">
        <f t="shared" si="12"/>
        <v/>
      </c>
    </row>
    <row r="813" spans="1:5" ht="16.05" customHeight="1" x14ac:dyDescent="0.3">
      <c r="A813" s="8"/>
      <c r="B813" s="9"/>
      <c r="C813" s="9"/>
      <c r="D813" s="10" t="str">
        <f>IF(OR(B813="",C813=""),"",IFERROR(INDEX('جدول نهایی مزد سنوات ۱۴۰۵'!$B$2:$AF$21,MATCH(C813,'جدول نهایی مزد سنوات ۱۴۰۵'!$A$2:$A$21,0),MATCH("*-"&amp;B813,'جدول نهایی مزد سنوات ۱۴۰۵'!$B$1:$AF$1,0)),"سال یا گروه نامعتبر"))</f>
        <v/>
      </c>
      <c r="E813" s="11" t="str">
        <f t="shared" si="12"/>
        <v/>
      </c>
    </row>
    <row r="814" spans="1:5" ht="16.05" customHeight="1" x14ac:dyDescent="0.3">
      <c r="A814" s="8"/>
      <c r="B814" s="9"/>
      <c r="C814" s="9"/>
      <c r="D814" s="10" t="str">
        <f>IF(OR(B814="",C814=""),"",IFERROR(INDEX('جدول نهایی مزد سنوات ۱۴۰۵'!$B$2:$AF$21,MATCH(C814,'جدول نهایی مزد سنوات ۱۴۰۵'!$A$2:$A$21,0),MATCH("*-"&amp;B814,'جدول نهایی مزد سنوات ۱۴۰۵'!$B$1:$AF$1,0)),"سال یا گروه نامعتبر"))</f>
        <v/>
      </c>
      <c r="E814" s="11" t="str">
        <f t="shared" si="12"/>
        <v/>
      </c>
    </row>
    <row r="815" spans="1:5" ht="16.05" customHeight="1" x14ac:dyDescent="0.3">
      <c r="A815" s="8"/>
      <c r="B815" s="9"/>
      <c r="C815" s="9"/>
      <c r="D815" s="10" t="str">
        <f>IF(OR(B815="",C815=""),"",IFERROR(INDEX('جدول نهایی مزد سنوات ۱۴۰۵'!$B$2:$AF$21,MATCH(C815,'جدول نهایی مزد سنوات ۱۴۰۵'!$A$2:$A$21,0),MATCH("*-"&amp;B815,'جدول نهایی مزد سنوات ۱۴۰۵'!$B$1:$AF$1,0)),"سال یا گروه نامعتبر"))</f>
        <v/>
      </c>
      <c r="E815" s="11" t="str">
        <f t="shared" si="12"/>
        <v/>
      </c>
    </row>
    <row r="816" spans="1:5" ht="16.05" customHeight="1" x14ac:dyDescent="0.3">
      <c r="A816" s="8"/>
      <c r="B816" s="9"/>
      <c r="C816" s="9"/>
      <c r="D816" s="10" t="str">
        <f>IF(OR(B816="",C816=""),"",IFERROR(INDEX('جدول نهایی مزد سنوات ۱۴۰۵'!$B$2:$AF$21,MATCH(C816,'جدول نهایی مزد سنوات ۱۴۰۵'!$A$2:$A$21,0),MATCH("*-"&amp;B816,'جدول نهایی مزد سنوات ۱۴۰۵'!$B$1:$AF$1,0)),"سال یا گروه نامعتبر"))</f>
        <v/>
      </c>
      <c r="E816" s="11" t="str">
        <f t="shared" si="12"/>
        <v/>
      </c>
    </row>
    <row r="817" spans="1:5" ht="16.05" customHeight="1" x14ac:dyDescent="0.3">
      <c r="A817" s="8"/>
      <c r="B817" s="9"/>
      <c r="C817" s="9"/>
      <c r="D817" s="10" t="str">
        <f>IF(OR(B817="",C817=""),"",IFERROR(INDEX('جدول نهایی مزد سنوات ۱۴۰۵'!$B$2:$AF$21,MATCH(C817,'جدول نهایی مزد سنوات ۱۴۰۵'!$A$2:$A$21,0),MATCH("*-"&amp;B817,'جدول نهایی مزد سنوات ۱۴۰۵'!$B$1:$AF$1,0)),"سال یا گروه نامعتبر"))</f>
        <v/>
      </c>
      <c r="E817" s="11" t="str">
        <f t="shared" si="12"/>
        <v/>
      </c>
    </row>
    <row r="818" spans="1:5" ht="16.05" customHeight="1" x14ac:dyDescent="0.3">
      <c r="A818" s="8"/>
      <c r="B818" s="9"/>
      <c r="C818" s="9"/>
      <c r="D818" s="10" t="str">
        <f>IF(OR(B818="",C818=""),"",IFERROR(INDEX('جدول نهایی مزد سنوات ۱۴۰۵'!$B$2:$AF$21,MATCH(C818,'جدول نهایی مزد سنوات ۱۴۰۵'!$A$2:$A$21,0),MATCH("*-"&amp;B818,'جدول نهایی مزد سنوات ۱۴۰۵'!$B$1:$AF$1,0)),"سال یا گروه نامعتبر"))</f>
        <v/>
      </c>
      <c r="E818" s="11" t="str">
        <f t="shared" si="12"/>
        <v/>
      </c>
    </row>
    <row r="819" spans="1:5" ht="16.05" customHeight="1" x14ac:dyDescent="0.3">
      <c r="A819" s="8"/>
      <c r="B819" s="9"/>
      <c r="C819" s="9"/>
      <c r="D819" s="10" t="str">
        <f>IF(OR(B819="",C819=""),"",IFERROR(INDEX('جدول نهایی مزد سنوات ۱۴۰۵'!$B$2:$AF$21,MATCH(C819,'جدول نهایی مزد سنوات ۱۴۰۵'!$A$2:$A$21,0),MATCH("*-"&amp;B819,'جدول نهایی مزد سنوات ۱۴۰۵'!$B$1:$AF$1,0)),"سال یا گروه نامعتبر"))</f>
        <v/>
      </c>
      <c r="E819" s="11" t="str">
        <f t="shared" si="12"/>
        <v/>
      </c>
    </row>
    <row r="820" spans="1:5" ht="16.05" customHeight="1" x14ac:dyDescent="0.3">
      <c r="A820" s="8"/>
      <c r="B820" s="9"/>
      <c r="C820" s="9"/>
      <c r="D820" s="10" t="str">
        <f>IF(OR(B820="",C820=""),"",IFERROR(INDEX('جدول نهایی مزد سنوات ۱۴۰۵'!$B$2:$AF$21,MATCH(C820,'جدول نهایی مزد سنوات ۱۴۰۵'!$A$2:$A$21,0),MATCH("*-"&amp;B820,'جدول نهایی مزد سنوات ۱۴۰۵'!$B$1:$AF$1,0)),"سال یا گروه نامعتبر"))</f>
        <v/>
      </c>
      <c r="E820" s="11" t="str">
        <f t="shared" si="12"/>
        <v/>
      </c>
    </row>
    <row r="821" spans="1:5" ht="16.05" customHeight="1" x14ac:dyDescent="0.3">
      <c r="A821" s="8"/>
      <c r="B821" s="9"/>
      <c r="C821" s="9"/>
      <c r="D821" s="10" t="str">
        <f>IF(OR(B821="",C821=""),"",IFERROR(INDEX('جدول نهایی مزد سنوات ۱۴۰۵'!$B$2:$AF$21,MATCH(C821,'جدول نهایی مزد سنوات ۱۴۰۵'!$A$2:$A$21,0),MATCH("*-"&amp;B821,'جدول نهایی مزد سنوات ۱۴۰۵'!$B$1:$AF$1,0)),"سال یا گروه نامعتبر"))</f>
        <v/>
      </c>
      <c r="E821" s="11" t="str">
        <f t="shared" si="12"/>
        <v/>
      </c>
    </row>
    <row r="822" spans="1:5" ht="16.05" customHeight="1" x14ac:dyDescent="0.3">
      <c r="A822" s="8"/>
      <c r="B822" s="9"/>
      <c r="C822" s="9"/>
      <c r="D822" s="10" t="str">
        <f>IF(OR(B822="",C822=""),"",IFERROR(INDEX('جدول نهایی مزد سنوات ۱۴۰۵'!$B$2:$AF$21,MATCH(C822,'جدول نهایی مزد سنوات ۱۴۰۵'!$A$2:$A$21,0),MATCH("*-"&amp;B822,'جدول نهایی مزد سنوات ۱۴۰۵'!$B$1:$AF$1,0)),"سال یا گروه نامعتبر"))</f>
        <v/>
      </c>
      <c r="E822" s="11" t="str">
        <f t="shared" si="12"/>
        <v/>
      </c>
    </row>
    <row r="823" spans="1:5" ht="16.05" customHeight="1" x14ac:dyDescent="0.3">
      <c r="A823" s="8"/>
      <c r="B823" s="9"/>
      <c r="C823" s="9"/>
      <c r="D823" s="10" t="str">
        <f>IF(OR(B823="",C823=""),"",IFERROR(INDEX('جدول نهایی مزد سنوات ۱۴۰۵'!$B$2:$AF$21,MATCH(C823,'جدول نهایی مزد سنوات ۱۴۰۵'!$A$2:$A$21,0),MATCH("*-"&amp;B823,'جدول نهایی مزد سنوات ۱۴۰۵'!$B$1:$AF$1,0)),"سال یا گروه نامعتبر"))</f>
        <v/>
      </c>
      <c r="E823" s="11" t="str">
        <f t="shared" si="12"/>
        <v/>
      </c>
    </row>
    <row r="824" spans="1:5" ht="16.05" customHeight="1" x14ac:dyDescent="0.3">
      <c r="A824" s="8"/>
      <c r="B824" s="9"/>
      <c r="C824" s="9"/>
      <c r="D824" s="10" t="str">
        <f>IF(OR(B824="",C824=""),"",IFERROR(INDEX('جدول نهایی مزد سنوات ۱۴۰۵'!$B$2:$AF$21,MATCH(C824,'جدول نهایی مزد سنوات ۱۴۰۵'!$A$2:$A$21,0),MATCH("*-"&amp;B824,'جدول نهایی مزد سنوات ۱۴۰۵'!$B$1:$AF$1,0)),"سال یا گروه نامعتبر"))</f>
        <v/>
      </c>
      <c r="E824" s="11" t="str">
        <f t="shared" si="12"/>
        <v/>
      </c>
    </row>
    <row r="825" spans="1:5" ht="16.05" customHeight="1" x14ac:dyDescent="0.3">
      <c r="A825" s="8"/>
      <c r="B825" s="9"/>
      <c r="C825" s="9"/>
      <c r="D825" s="10" t="str">
        <f>IF(OR(B825="",C825=""),"",IFERROR(INDEX('جدول نهایی مزد سنوات ۱۴۰۵'!$B$2:$AF$21,MATCH(C825,'جدول نهایی مزد سنوات ۱۴۰۵'!$A$2:$A$21,0),MATCH("*-"&amp;B825,'جدول نهایی مزد سنوات ۱۴۰۵'!$B$1:$AF$1,0)),"سال یا گروه نامعتبر"))</f>
        <v/>
      </c>
      <c r="E825" s="11" t="str">
        <f t="shared" si="12"/>
        <v/>
      </c>
    </row>
    <row r="826" spans="1:5" ht="16.05" customHeight="1" x14ac:dyDescent="0.3">
      <c r="A826" s="8"/>
      <c r="B826" s="9"/>
      <c r="C826" s="9"/>
      <c r="D826" s="10" t="str">
        <f>IF(OR(B826="",C826=""),"",IFERROR(INDEX('جدول نهایی مزد سنوات ۱۴۰۵'!$B$2:$AF$21,MATCH(C826,'جدول نهایی مزد سنوات ۱۴۰۵'!$A$2:$A$21,0),MATCH("*-"&amp;B826,'جدول نهایی مزد سنوات ۱۴۰۵'!$B$1:$AF$1,0)),"سال یا گروه نامعتبر"))</f>
        <v/>
      </c>
      <c r="E826" s="11" t="str">
        <f t="shared" si="12"/>
        <v/>
      </c>
    </row>
    <row r="827" spans="1:5" ht="16.05" customHeight="1" x14ac:dyDescent="0.3">
      <c r="A827" s="8"/>
      <c r="B827" s="9"/>
      <c r="C827" s="9"/>
      <c r="D827" s="10" t="str">
        <f>IF(OR(B827="",C827=""),"",IFERROR(INDEX('جدول نهایی مزد سنوات ۱۴۰۵'!$B$2:$AF$21,MATCH(C827,'جدول نهایی مزد سنوات ۱۴۰۵'!$A$2:$A$21,0),MATCH("*-"&amp;B827,'جدول نهایی مزد سنوات ۱۴۰۵'!$B$1:$AF$1,0)),"سال یا گروه نامعتبر"))</f>
        <v/>
      </c>
      <c r="E827" s="11" t="str">
        <f t="shared" si="12"/>
        <v/>
      </c>
    </row>
    <row r="828" spans="1:5" ht="16.05" customHeight="1" x14ac:dyDescent="0.3">
      <c r="A828" s="8"/>
      <c r="B828" s="9"/>
      <c r="C828" s="9"/>
      <c r="D828" s="10" t="str">
        <f>IF(OR(B828="",C828=""),"",IFERROR(INDEX('جدول نهایی مزد سنوات ۱۴۰۵'!$B$2:$AF$21,MATCH(C828,'جدول نهایی مزد سنوات ۱۴۰۵'!$A$2:$A$21,0),MATCH("*-"&amp;B828,'جدول نهایی مزد سنوات ۱۴۰۵'!$B$1:$AF$1,0)),"سال یا گروه نامعتبر"))</f>
        <v/>
      </c>
      <c r="E828" s="11" t="str">
        <f t="shared" si="12"/>
        <v/>
      </c>
    </row>
    <row r="829" spans="1:5" ht="16.05" customHeight="1" x14ac:dyDescent="0.3">
      <c r="A829" s="8"/>
      <c r="B829" s="9"/>
      <c r="C829" s="9"/>
      <c r="D829" s="10" t="str">
        <f>IF(OR(B829="",C829=""),"",IFERROR(INDEX('جدول نهایی مزد سنوات ۱۴۰۵'!$B$2:$AF$21,MATCH(C829,'جدول نهایی مزد سنوات ۱۴۰۵'!$A$2:$A$21,0),MATCH("*-"&amp;B829,'جدول نهایی مزد سنوات ۱۴۰۵'!$B$1:$AF$1,0)),"سال یا گروه نامعتبر"))</f>
        <v/>
      </c>
      <c r="E829" s="11" t="str">
        <f t="shared" si="12"/>
        <v/>
      </c>
    </row>
    <row r="830" spans="1:5" ht="16.05" customHeight="1" x14ac:dyDescent="0.3">
      <c r="A830" s="8"/>
      <c r="B830" s="9"/>
      <c r="C830" s="9"/>
      <c r="D830" s="10" t="str">
        <f>IF(OR(B830="",C830=""),"",IFERROR(INDEX('جدول نهایی مزد سنوات ۱۴۰۵'!$B$2:$AF$21,MATCH(C830,'جدول نهایی مزد سنوات ۱۴۰۵'!$A$2:$A$21,0),MATCH("*-"&amp;B830,'جدول نهایی مزد سنوات ۱۴۰۵'!$B$1:$AF$1,0)),"سال یا گروه نامعتبر"))</f>
        <v/>
      </c>
      <c r="E830" s="11" t="str">
        <f t="shared" si="12"/>
        <v/>
      </c>
    </row>
    <row r="831" spans="1:5" ht="16.05" customHeight="1" x14ac:dyDescent="0.3">
      <c r="A831" s="8"/>
      <c r="B831" s="9"/>
      <c r="C831" s="9"/>
      <c r="D831" s="10" t="str">
        <f>IF(OR(B831="",C831=""),"",IFERROR(INDEX('جدول نهایی مزد سنوات ۱۴۰۵'!$B$2:$AF$21,MATCH(C831,'جدول نهایی مزد سنوات ۱۴۰۵'!$A$2:$A$21,0),MATCH("*-"&amp;B831,'جدول نهایی مزد سنوات ۱۴۰۵'!$B$1:$AF$1,0)),"سال یا گروه نامعتبر"))</f>
        <v/>
      </c>
      <c r="E831" s="11" t="str">
        <f t="shared" si="12"/>
        <v/>
      </c>
    </row>
    <row r="832" spans="1:5" ht="16.05" customHeight="1" x14ac:dyDescent="0.3">
      <c r="A832" s="8"/>
      <c r="B832" s="9"/>
      <c r="C832" s="9"/>
      <c r="D832" s="10" t="str">
        <f>IF(OR(B832="",C832=""),"",IFERROR(INDEX('جدول نهایی مزد سنوات ۱۴۰۵'!$B$2:$AF$21,MATCH(C832,'جدول نهایی مزد سنوات ۱۴۰۵'!$A$2:$A$21,0),MATCH("*-"&amp;B832,'جدول نهایی مزد سنوات ۱۴۰۵'!$B$1:$AF$1,0)),"سال یا گروه نامعتبر"))</f>
        <v/>
      </c>
      <c r="E832" s="11" t="str">
        <f t="shared" si="12"/>
        <v/>
      </c>
    </row>
    <row r="833" spans="1:5" ht="16.05" customHeight="1" x14ac:dyDescent="0.3">
      <c r="A833" s="8"/>
      <c r="B833" s="9"/>
      <c r="C833" s="9"/>
      <c r="D833" s="10" t="str">
        <f>IF(OR(B833="",C833=""),"",IFERROR(INDEX('جدول نهایی مزد سنوات ۱۴۰۵'!$B$2:$AF$21,MATCH(C833,'جدول نهایی مزد سنوات ۱۴۰۵'!$A$2:$A$21,0),MATCH("*-"&amp;B833,'جدول نهایی مزد سنوات ۱۴۰۵'!$B$1:$AF$1,0)),"سال یا گروه نامعتبر"))</f>
        <v/>
      </c>
      <c r="E833" s="11" t="str">
        <f t="shared" si="12"/>
        <v/>
      </c>
    </row>
    <row r="834" spans="1:5" ht="16.05" customHeight="1" x14ac:dyDescent="0.3">
      <c r="A834" s="8"/>
      <c r="B834" s="9"/>
      <c r="C834" s="9"/>
      <c r="D834" s="10" t="str">
        <f>IF(OR(B834="",C834=""),"",IFERROR(INDEX('جدول نهایی مزد سنوات ۱۴۰۵'!$B$2:$AF$21,MATCH(C834,'جدول نهایی مزد سنوات ۱۴۰۵'!$A$2:$A$21,0),MATCH("*-"&amp;B834,'جدول نهایی مزد سنوات ۱۴۰۵'!$B$1:$AF$1,0)),"سال یا گروه نامعتبر"))</f>
        <v/>
      </c>
      <c r="E834" s="11" t="str">
        <f t="shared" si="12"/>
        <v/>
      </c>
    </row>
    <row r="835" spans="1:5" ht="16.05" customHeight="1" x14ac:dyDescent="0.3">
      <c r="A835" s="8"/>
      <c r="B835" s="9"/>
      <c r="C835" s="9"/>
      <c r="D835" s="10" t="str">
        <f>IF(OR(B835="",C835=""),"",IFERROR(INDEX('جدول نهایی مزد سنوات ۱۴۰۵'!$B$2:$AF$21,MATCH(C835,'جدول نهایی مزد سنوات ۱۴۰۵'!$A$2:$A$21,0),MATCH("*-"&amp;B835,'جدول نهایی مزد سنوات ۱۴۰۵'!$B$1:$AF$1,0)),"سال یا گروه نامعتبر"))</f>
        <v/>
      </c>
      <c r="E835" s="11" t="str">
        <f t="shared" si="12"/>
        <v/>
      </c>
    </row>
    <row r="836" spans="1:5" ht="16.05" customHeight="1" x14ac:dyDescent="0.3">
      <c r="A836" s="8"/>
      <c r="B836" s="9"/>
      <c r="C836" s="9"/>
      <c r="D836" s="10" t="str">
        <f>IF(OR(B836="",C836=""),"",IFERROR(INDEX('جدول نهایی مزد سنوات ۱۴۰۵'!$B$2:$AF$21,MATCH(C836,'جدول نهایی مزد سنوات ۱۴۰۵'!$A$2:$A$21,0),MATCH("*-"&amp;B836,'جدول نهایی مزد سنوات ۱۴۰۵'!$B$1:$AF$1,0)),"سال یا گروه نامعتبر"))</f>
        <v/>
      </c>
      <c r="E836" s="11" t="str">
        <f t="shared" si="12"/>
        <v/>
      </c>
    </row>
    <row r="837" spans="1:5" ht="16.05" customHeight="1" x14ac:dyDescent="0.3">
      <c r="A837" s="8"/>
      <c r="B837" s="9"/>
      <c r="C837" s="9"/>
      <c r="D837" s="10" t="str">
        <f>IF(OR(B837="",C837=""),"",IFERROR(INDEX('جدول نهایی مزد سنوات ۱۴۰۵'!$B$2:$AF$21,MATCH(C837,'جدول نهایی مزد سنوات ۱۴۰۵'!$A$2:$A$21,0),MATCH("*-"&amp;B837,'جدول نهایی مزد سنوات ۱۴۰۵'!$B$1:$AF$1,0)),"سال یا گروه نامعتبر"))</f>
        <v/>
      </c>
      <c r="E837" s="11" t="str">
        <f t="shared" ref="E837:E900" si="13">IF(AND(B837&lt;&gt;"",C837&lt;&gt;"",ISNUMBER(D837)),"محاسبه شد",IF(OR(B837="",C837=""),"","سال یا گروه نامعتبر"))</f>
        <v/>
      </c>
    </row>
    <row r="838" spans="1:5" ht="16.05" customHeight="1" x14ac:dyDescent="0.3">
      <c r="A838" s="8"/>
      <c r="B838" s="9"/>
      <c r="C838" s="9"/>
      <c r="D838" s="10" t="str">
        <f>IF(OR(B838="",C838=""),"",IFERROR(INDEX('جدول نهایی مزد سنوات ۱۴۰۵'!$B$2:$AF$21,MATCH(C838,'جدول نهایی مزد سنوات ۱۴۰۵'!$A$2:$A$21,0),MATCH("*-"&amp;B838,'جدول نهایی مزد سنوات ۱۴۰۵'!$B$1:$AF$1,0)),"سال یا گروه نامعتبر"))</f>
        <v/>
      </c>
      <c r="E838" s="11" t="str">
        <f t="shared" si="13"/>
        <v/>
      </c>
    </row>
    <row r="839" spans="1:5" ht="16.05" customHeight="1" x14ac:dyDescent="0.3">
      <c r="A839" s="8"/>
      <c r="B839" s="9"/>
      <c r="C839" s="9"/>
      <c r="D839" s="10" t="str">
        <f>IF(OR(B839="",C839=""),"",IFERROR(INDEX('جدول نهایی مزد سنوات ۱۴۰۵'!$B$2:$AF$21,MATCH(C839,'جدول نهایی مزد سنوات ۱۴۰۵'!$A$2:$A$21,0),MATCH("*-"&amp;B839,'جدول نهایی مزد سنوات ۱۴۰۵'!$B$1:$AF$1,0)),"سال یا گروه نامعتبر"))</f>
        <v/>
      </c>
      <c r="E839" s="11" t="str">
        <f t="shared" si="13"/>
        <v/>
      </c>
    </row>
    <row r="840" spans="1:5" ht="16.05" customHeight="1" x14ac:dyDescent="0.3">
      <c r="A840" s="8"/>
      <c r="B840" s="9"/>
      <c r="C840" s="9"/>
      <c r="D840" s="10" t="str">
        <f>IF(OR(B840="",C840=""),"",IFERROR(INDEX('جدول نهایی مزد سنوات ۱۴۰۵'!$B$2:$AF$21,MATCH(C840,'جدول نهایی مزد سنوات ۱۴۰۵'!$A$2:$A$21,0),MATCH("*-"&amp;B840,'جدول نهایی مزد سنوات ۱۴۰۵'!$B$1:$AF$1,0)),"سال یا گروه نامعتبر"))</f>
        <v/>
      </c>
      <c r="E840" s="11" t="str">
        <f t="shared" si="13"/>
        <v/>
      </c>
    </row>
    <row r="841" spans="1:5" ht="16.05" customHeight="1" x14ac:dyDescent="0.3">
      <c r="A841" s="8"/>
      <c r="B841" s="9"/>
      <c r="C841" s="9"/>
      <c r="D841" s="10" t="str">
        <f>IF(OR(B841="",C841=""),"",IFERROR(INDEX('جدول نهایی مزد سنوات ۱۴۰۵'!$B$2:$AF$21,MATCH(C841,'جدول نهایی مزد سنوات ۱۴۰۵'!$A$2:$A$21,0),MATCH("*-"&amp;B841,'جدول نهایی مزد سنوات ۱۴۰۵'!$B$1:$AF$1,0)),"سال یا گروه نامعتبر"))</f>
        <v/>
      </c>
      <c r="E841" s="11" t="str">
        <f t="shared" si="13"/>
        <v/>
      </c>
    </row>
    <row r="842" spans="1:5" ht="16.05" customHeight="1" x14ac:dyDescent="0.3">
      <c r="A842" s="8"/>
      <c r="B842" s="9"/>
      <c r="C842" s="9"/>
      <c r="D842" s="10" t="str">
        <f>IF(OR(B842="",C842=""),"",IFERROR(INDEX('جدول نهایی مزد سنوات ۱۴۰۵'!$B$2:$AF$21,MATCH(C842,'جدول نهایی مزد سنوات ۱۴۰۵'!$A$2:$A$21,0),MATCH("*-"&amp;B842,'جدول نهایی مزد سنوات ۱۴۰۵'!$B$1:$AF$1,0)),"سال یا گروه نامعتبر"))</f>
        <v/>
      </c>
      <c r="E842" s="11" t="str">
        <f t="shared" si="13"/>
        <v/>
      </c>
    </row>
    <row r="843" spans="1:5" ht="16.05" customHeight="1" x14ac:dyDescent="0.3">
      <c r="A843" s="8"/>
      <c r="B843" s="9"/>
      <c r="C843" s="9"/>
      <c r="D843" s="10" t="str">
        <f>IF(OR(B843="",C843=""),"",IFERROR(INDEX('جدول نهایی مزد سنوات ۱۴۰۵'!$B$2:$AF$21,MATCH(C843,'جدول نهایی مزد سنوات ۱۴۰۵'!$A$2:$A$21,0),MATCH("*-"&amp;B843,'جدول نهایی مزد سنوات ۱۴۰۵'!$B$1:$AF$1,0)),"سال یا گروه نامعتبر"))</f>
        <v/>
      </c>
      <c r="E843" s="11" t="str">
        <f t="shared" si="13"/>
        <v/>
      </c>
    </row>
    <row r="844" spans="1:5" ht="16.05" customHeight="1" x14ac:dyDescent="0.3">
      <c r="A844" s="8"/>
      <c r="B844" s="9"/>
      <c r="C844" s="9"/>
      <c r="D844" s="10" t="str">
        <f>IF(OR(B844="",C844=""),"",IFERROR(INDEX('جدول نهایی مزد سنوات ۱۴۰۵'!$B$2:$AF$21,MATCH(C844,'جدول نهایی مزد سنوات ۱۴۰۵'!$A$2:$A$21,0),MATCH("*-"&amp;B844,'جدول نهایی مزد سنوات ۱۴۰۵'!$B$1:$AF$1,0)),"سال یا گروه نامعتبر"))</f>
        <v/>
      </c>
      <c r="E844" s="11" t="str">
        <f t="shared" si="13"/>
        <v/>
      </c>
    </row>
    <row r="845" spans="1:5" ht="16.05" customHeight="1" x14ac:dyDescent="0.3">
      <c r="A845" s="8"/>
      <c r="B845" s="9"/>
      <c r="C845" s="9"/>
      <c r="D845" s="10" t="str">
        <f>IF(OR(B845="",C845=""),"",IFERROR(INDEX('جدول نهایی مزد سنوات ۱۴۰۵'!$B$2:$AF$21,MATCH(C845,'جدول نهایی مزد سنوات ۱۴۰۵'!$A$2:$A$21,0),MATCH("*-"&amp;B845,'جدول نهایی مزد سنوات ۱۴۰۵'!$B$1:$AF$1,0)),"سال یا گروه نامعتبر"))</f>
        <v/>
      </c>
      <c r="E845" s="11" t="str">
        <f t="shared" si="13"/>
        <v/>
      </c>
    </row>
    <row r="846" spans="1:5" ht="16.05" customHeight="1" x14ac:dyDescent="0.3">
      <c r="A846" s="8"/>
      <c r="B846" s="9"/>
      <c r="C846" s="9"/>
      <c r="D846" s="10" t="str">
        <f>IF(OR(B846="",C846=""),"",IFERROR(INDEX('جدول نهایی مزد سنوات ۱۴۰۵'!$B$2:$AF$21,MATCH(C846,'جدول نهایی مزد سنوات ۱۴۰۵'!$A$2:$A$21,0),MATCH("*-"&amp;B846,'جدول نهایی مزد سنوات ۱۴۰۵'!$B$1:$AF$1,0)),"سال یا گروه نامعتبر"))</f>
        <v/>
      </c>
      <c r="E846" s="11" t="str">
        <f t="shared" si="13"/>
        <v/>
      </c>
    </row>
    <row r="847" spans="1:5" ht="16.05" customHeight="1" x14ac:dyDescent="0.3">
      <c r="A847" s="8"/>
      <c r="B847" s="9"/>
      <c r="C847" s="9"/>
      <c r="D847" s="10" t="str">
        <f>IF(OR(B847="",C847=""),"",IFERROR(INDEX('جدول نهایی مزد سنوات ۱۴۰۵'!$B$2:$AF$21,MATCH(C847,'جدول نهایی مزد سنوات ۱۴۰۵'!$A$2:$A$21,0),MATCH("*-"&amp;B847,'جدول نهایی مزد سنوات ۱۴۰۵'!$B$1:$AF$1,0)),"سال یا گروه نامعتبر"))</f>
        <v/>
      </c>
      <c r="E847" s="11" t="str">
        <f t="shared" si="13"/>
        <v/>
      </c>
    </row>
    <row r="848" spans="1:5" ht="16.05" customHeight="1" x14ac:dyDescent="0.3">
      <c r="A848" s="8"/>
      <c r="B848" s="9"/>
      <c r="C848" s="9"/>
      <c r="D848" s="10" t="str">
        <f>IF(OR(B848="",C848=""),"",IFERROR(INDEX('جدول نهایی مزد سنوات ۱۴۰۵'!$B$2:$AF$21,MATCH(C848,'جدول نهایی مزد سنوات ۱۴۰۵'!$A$2:$A$21,0),MATCH("*-"&amp;B848,'جدول نهایی مزد سنوات ۱۴۰۵'!$B$1:$AF$1,0)),"سال یا گروه نامعتبر"))</f>
        <v/>
      </c>
      <c r="E848" s="11" t="str">
        <f t="shared" si="13"/>
        <v/>
      </c>
    </row>
    <row r="849" spans="1:5" ht="16.05" customHeight="1" x14ac:dyDescent="0.3">
      <c r="A849" s="8"/>
      <c r="B849" s="9"/>
      <c r="C849" s="9"/>
      <c r="D849" s="10" t="str">
        <f>IF(OR(B849="",C849=""),"",IFERROR(INDEX('جدول نهایی مزد سنوات ۱۴۰۵'!$B$2:$AF$21,MATCH(C849,'جدول نهایی مزد سنوات ۱۴۰۵'!$A$2:$A$21,0),MATCH("*-"&amp;B849,'جدول نهایی مزد سنوات ۱۴۰۵'!$B$1:$AF$1,0)),"سال یا گروه نامعتبر"))</f>
        <v/>
      </c>
      <c r="E849" s="11" t="str">
        <f t="shared" si="13"/>
        <v/>
      </c>
    </row>
    <row r="850" spans="1:5" ht="16.05" customHeight="1" x14ac:dyDescent="0.3">
      <c r="A850" s="8"/>
      <c r="B850" s="9"/>
      <c r="C850" s="9"/>
      <c r="D850" s="10" t="str">
        <f>IF(OR(B850="",C850=""),"",IFERROR(INDEX('جدول نهایی مزد سنوات ۱۴۰۵'!$B$2:$AF$21,MATCH(C850,'جدول نهایی مزد سنوات ۱۴۰۵'!$A$2:$A$21,0),MATCH("*-"&amp;B850,'جدول نهایی مزد سنوات ۱۴۰۵'!$B$1:$AF$1,0)),"سال یا گروه نامعتبر"))</f>
        <v/>
      </c>
      <c r="E850" s="11" t="str">
        <f t="shared" si="13"/>
        <v/>
      </c>
    </row>
    <row r="851" spans="1:5" ht="16.05" customHeight="1" x14ac:dyDescent="0.3">
      <c r="A851" s="8"/>
      <c r="B851" s="9"/>
      <c r="C851" s="9"/>
      <c r="D851" s="10" t="str">
        <f>IF(OR(B851="",C851=""),"",IFERROR(INDEX('جدول نهایی مزد سنوات ۱۴۰۵'!$B$2:$AF$21,MATCH(C851,'جدول نهایی مزد سنوات ۱۴۰۵'!$A$2:$A$21,0),MATCH("*-"&amp;B851,'جدول نهایی مزد سنوات ۱۴۰۵'!$B$1:$AF$1,0)),"سال یا گروه نامعتبر"))</f>
        <v/>
      </c>
      <c r="E851" s="11" t="str">
        <f t="shared" si="13"/>
        <v/>
      </c>
    </row>
    <row r="852" spans="1:5" ht="16.05" customHeight="1" x14ac:dyDescent="0.3">
      <c r="A852" s="8"/>
      <c r="B852" s="9"/>
      <c r="C852" s="9"/>
      <c r="D852" s="10" t="str">
        <f>IF(OR(B852="",C852=""),"",IFERROR(INDEX('جدول نهایی مزد سنوات ۱۴۰۵'!$B$2:$AF$21,MATCH(C852,'جدول نهایی مزد سنوات ۱۴۰۵'!$A$2:$A$21,0),MATCH("*-"&amp;B852,'جدول نهایی مزد سنوات ۱۴۰۵'!$B$1:$AF$1,0)),"سال یا گروه نامعتبر"))</f>
        <v/>
      </c>
      <c r="E852" s="11" t="str">
        <f t="shared" si="13"/>
        <v/>
      </c>
    </row>
    <row r="853" spans="1:5" ht="16.05" customHeight="1" x14ac:dyDescent="0.3">
      <c r="A853" s="8"/>
      <c r="B853" s="9"/>
      <c r="C853" s="9"/>
      <c r="D853" s="10" t="str">
        <f>IF(OR(B853="",C853=""),"",IFERROR(INDEX('جدول نهایی مزد سنوات ۱۴۰۵'!$B$2:$AF$21,MATCH(C853,'جدول نهایی مزد سنوات ۱۴۰۵'!$A$2:$A$21,0),MATCH("*-"&amp;B853,'جدول نهایی مزد سنوات ۱۴۰۵'!$B$1:$AF$1,0)),"سال یا گروه نامعتبر"))</f>
        <v/>
      </c>
      <c r="E853" s="11" t="str">
        <f t="shared" si="13"/>
        <v/>
      </c>
    </row>
    <row r="854" spans="1:5" ht="16.05" customHeight="1" x14ac:dyDescent="0.3">
      <c r="A854" s="8"/>
      <c r="B854" s="9"/>
      <c r="C854" s="9"/>
      <c r="D854" s="10" t="str">
        <f>IF(OR(B854="",C854=""),"",IFERROR(INDEX('جدول نهایی مزد سنوات ۱۴۰۵'!$B$2:$AF$21,MATCH(C854,'جدول نهایی مزد سنوات ۱۴۰۵'!$A$2:$A$21,0),MATCH("*-"&amp;B854,'جدول نهایی مزد سنوات ۱۴۰۵'!$B$1:$AF$1,0)),"سال یا گروه نامعتبر"))</f>
        <v/>
      </c>
      <c r="E854" s="11" t="str">
        <f t="shared" si="13"/>
        <v/>
      </c>
    </row>
    <row r="855" spans="1:5" ht="16.05" customHeight="1" x14ac:dyDescent="0.3">
      <c r="A855" s="8"/>
      <c r="B855" s="9"/>
      <c r="C855" s="9"/>
      <c r="D855" s="10" t="str">
        <f>IF(OR(B855="",C855=""),"",IFERROR(INDEX('جدول نهایی مزد سنوات ۱۴۰۵'!$B$2:$AF$21,MATCH(C855,'جدول نهایی مزد سنوات ۱۴۰۵'!$A$2:$A$21,0),MATCH("*-"&amp;B855,'جدول نهایی مزد سنوات ۱۴۰۵'!$B$1:$AF$1,0)),"سال یا گروه نامعتبر"))</f>
        <v/>
      </c>
      <c r="E855" s="11" t="str">
        <f t="shared" si="13"/>
        <v/>
      </c>
    </row>
    <row r="856" spans="1:5" ht="16.05" customHeight="1" x14ac:dyDescent="0.3">
      <c r="A856" s="8"/>
      <c r="B856" s="9"/>
      <c r="C856" s="9"/>
      <c r="D856" s="10" t="str">
        <f>IF(OR(B856="",C856=""),"",IFERROR(INDEX('جدول نهایی مزد سنوات ۱۴۰۵'!$B$2:$AF$21,MATCH(C856,'جدول نهایی مزد سنوات ۱۴۰۵'!$A$2:$A$21,0),MATCH("*-"&amp;B856,'جدول نهایی مزد سنوات ۱۴۰۵'!$B$1:$AF$1,0)),"سال یا گروه نامعتبر"))</f>
        <v/>
      </c>
      <c r="E856" s="11" t="str">
        <f t="shared" si="13"/>
        <v/>
      </c>
    </row>
    <row r="857" spans="1:5" ht="16.05" customHeight="1" x14ac:dyDescent="0.3">
      <c r="A857" s="8"/>
      <c r="B857" s="9"/>
      <c r="C857" s="9"/>
      <c r="D857" s="10" t="str">
        <f>IF(OR(B857="",C857=""),"",IFERROR(INDEX('جدول نهایی مزد سنوات ۱۴۰۵'!$B$2:$AF$21,MATCH(C857,'جدول نهایی مزد سنوات ۱۴۰۵'!$A$2:$A$21,0),MATCH("*-"&amp;B857,'جدول نهایی مزد سنوات ۱۴۰۵'!$B$1:$AF$1,0)),"سال یا گروه نامعتبر"))</f>
        <v/>
      </c>
      <c r="E857" s="11" t="str">
        <f t="shared" si="13"/>
        <v/>
      </c>
    </row>
    <row r="858" spans="1:5" ht="16.05" customHeight="1" x14ac:dyDescent="0.3">
      <c r="A858" s="8"/>
      <c r="B858" s="9"/>
      <c r="C858" s="9"/>
      <c r="D858" s="10" t="str">
        <f>IF(OR(B858="",C858=""),"",IFERROR(INDEX('جدول نهایی مزد سنوات ۱۴۰۵'!$B$2:$AF$21,MATCH(C858,'جدول نهایی مزد سنوات ۱۴۰۵'!$A$2:$A$21,0),MATCH("*-"&amp;B858,'جدول نهایی مزد سنوات ۱۴۰۵'!$B$1:$AF$1,0)),"سال یا گروه نامعتبر"))</f>
        <v/>
      </c>
      <c r="E858" s="11" t="str">
        <f t="shared" si="13"/>
        <v/>
      </c>
    </row>
    <row r="859" spans="1:5" ht="16.05" customHeight="1" x14ac:dyDescent="0.3">
      <c r="A859" s="8"/>
      <c r="B859" s="9"/>
      <c r="C859" s="9"/>
      <c r="D859" s="10" t="str">
        <f>IF(OR(B859="",C859=""),"",IFERROR(INDEX('جدول نهایی مزد سنوات ۱۴۰۵'!$B$2:$AF$21,MATCH(C859,'جدول نهایی مزد سنوات ۱۴۰۵'!$A$2:$A$21,0),MATCH("*-"&amp;B859,'جدول نهایی مزد سنوات ۱۴۰۵'!$B$1:$AF$1,0)),"سال یا گروه نامعتبر"))</f>
        <v/>
      </c>
      <c r="E859" s="11" t="str">
        <f t="shared" si="13"/>
        <v/>
      </c>
    </row>
    <row r="860" spans="1:5" ht="16.05" customHeight="1" x14ac:dyDescent="0.3">
      <c r="A860" s="8"/>
      <c r="B860" s="9"/>
      <c r="C860" s="9"/>
      <c r="D860" s="10" t="str">
        <f>IF(OR(B860="",C860=""),"",IFERROR(INDEX('جدول نهایی مزد سنوات ۱۴۰۵'!$B$2:$AF$21,MATCH(C860,'جدول نهایی مزد سنوات ۱۴۰۵'!$A$2:$A$21,0),MATCH("*-"&amp;B860,'جدول نهایی مزد سنوات ۱۴۰۵'!$B$1:$AF$1,0)),"سال یا گروه نامعتبر"))</f>
        <v/>
      </c>
      <c r="E860" s="11" t="str">
        <f t="shared" si="13"/>
        <v/>
      </c>
    </row>
    <row r="861" spans="1:5" ht="16.05" customHeight="1" x14ac:dyDescent="0.3">
      <c r="A861" s="8"/>
      <c r="B861" s="9"/>
      <c r="C861" s="9"/>
      <c r="D861" s="10" t="str">
        <f>IF(OR(B861="",C861=""),"",IFERROR(INDEX('جدول نهایی مزد سنوات ۱۴۰۵'!$B$2:$AF$21,MATCH(C861,'جدول نهایی مزد سنوات ۱۴۰۵'!$A$2:$A$21,0),MATCH("*-"&amp;B861,'جدول نهایی مزد سنوات ۱۴۰۵'!$B$1:$AF$1,0)),"سال یا گروه نامعتبر"))</f>
        <v/>
      </c>
      <c r="E861" s="11" t="str">
        <f t="shared" si="13"/>
        <v/>
      </c>
    </row>
    <row r="862" spans="1:5" ht="16.05" customHeight="1" x14ac:dyDescent="0.3">
      <c r="A862" s="8"/>
      <c r="B862" s="9"/>
      <c r="C862" s="9"/>
      <c r="D862" s="10" t="str">
        <f>IF(OR(B862="",C862=""),"",IFERROR(INDEX('جدول نهایی مزد سنوات ۱۴۰۵'!$B$2:$AF$21,MATCH(C862,'جدول نهایی مزد سنوات ۱۴۰۵'!$A$2:$A$21,0),MATCH("*-"&amp;B862,'جدول نهایی مزد سنوات ۱۴۰۵'!$B$1:$AF$1,0)),"سال یا گروه نامعتبر"))</f>
        <v/>
      </c>
      <c r="E862" s="11" t="str">
        <f t="shared" si="13"/>
        <v/>
      </c>
    </row>
    <row r="863" spans="1:5" ht="16.05" customHeight="1" x14ac:dyDescent="0.3">
      <c r="A863" s="8"/>
      <c r="B863" s="9"/>
      <c r="C863" s="9"/>
      <c r="D863" s="10" t="str">
        <f>IF(OR(B863="",C863=""),"",IFERROR(INDEX('جدول نهایی مزد سنوات ۱۴۰۵'!$B$2:$AF$21,MATCH(C863,'جدول نهایی مزد سنوات ۱۴۰۵'!$A$2:$A$21,0),MATCH("*-"&amp;B863,'جدول نهایی مزد سنوات ۱۴۰۵'!$B$1:$AF$1,0)),"سال یا گروه نامعتبر"))</f>
        <v/>
      </c>
      <c r="E863" s="11" t="str">
        <f t="shared" si="13"/>
        <v/>
      </c>
    </row>
    <row r="864" spans="1:5" ht="16.05" customHeight="1" x14ac:dyDescent="0.3">
      <c r="A864" s="8"/>
      <c r="B864" s="9"/>
      <c r="C864" s="9"/>
      <c r="D864" s="10" t="str">
        <f>IF(OR(B864="",C864=""),"",IFERROR(INDEX('جدول نهایی مزد سنوات ۱۴۰۵'!$B$2:$AF$21,MATCH(C864,'جدول نهایی مزد سنوات ۱۴۰۵'!$A$2:$A$21,0),MATCH("*-"&amp;B864,'جدول نهایی مزد سنوات ۱۴۰۵'!$B$1:$AF$1,0)),"سال یا گروه نامعتبر"))</f>
        <v/>
      </c>
      <c r="E864" s="11" t="str">
        <f t="shared" si="13"/>
        <v/>
      </c>
    </row>
    <row r="865" spans="1:5" ht="16.05" customHeight="1" x14ac:dyDescent="0.3">
      <c r="A865" s="8"/>
      <c r="B865" s="9"/>
      <c r="C865" s="9"/>
      <c r="D865" s="10" t="str">
        <f>IF(OR(B865="",C865=""),"",IFERROR(INDEX('جدول نهایی مزد سنوات ۱۴۰۵'!$B$2:$AF$21,MATCH(C865,'جدول نهایی مزد سنوات ۱۴۰۵'!$A$2:$A$21,0),MATCH("*-"&amp;B865,'جدول نهایی مزد سنوات ۱۴۰۵'!$B$1:$AF$1,0)),"سال یا گروه نامعتبر"))</f>
        <v/>
      </c>
      <c r="E865" s="11" t="str">
        <f t="shared" si="13"/>
        <v/>
      </c>
    </row>
    <row r="866" spans="1:5" ht="16.05" customHeight="1" x14ac:dyDescent="0.3">
      <c r="A866" s="8"/>
      <c r="B866" s="9"/>
      <c r="C866" s="9"/>
      <c r="D866" s="10" t="str">
        <f>IF(OR(B866="",C866=""),"",IFERROR(INDEX('جدول نهایی مزد سنوات ۱۴۰۵'!$B$2:$AF$21,MATCH(C866,'جدول نهایی مزد سنوات ۱۴۰۵'!$A$2:$A$21,0),MATCH("*-"&amp;B866,'جدول نهایی مزد سنوات ۱۴۰۵'!$B$1:$AF$1,0)),"سال یا گروه نامعتبر"))</f>
        <v/>
      </c>
      <c r="E866" s="11" t="str">
        <f t="shared" si="13"/>
        <v/>
      </c>
    </row>
    <row r="867" spans="1:5" ht="16.05" customHeight="1" x14ac:dyDescent="0.3">
      <c r="A867" s="8"/>
      <c r="B867" s="9"/>
      <c r="C867" s="9"/>
      <c r="D867" s="10" t="str">
        <f>IF(OR(B867="",C867=""),"",IFERROR(INDEX('جدول نهایی مزد سنوات ۱۴۰۵'!$B$2:$AF$21,MATCH(C867,'جدول نهایی مزد سنوات ۱۴۰۵'!$A$2:$A$21,0),MATCH("*-"&amp;B867,'جدول نهایی مزد سنوات ۱۴۰۵'!$B$1:$AF$1,0)),"سال یا گروه نامعتبر"))</f>
        <v/>
      </c>
      <c r="E867" s="11" t="str">
        <f t="shared" si="13"/>
        <v/>
      </c>
    </row>
    <row r="868" spans="1:5" ht="16.05" customHeight="1" x14ac:dyDescent="0.3">
      <c r="A868" s="8"/>
      <c r="B868" s="9"/>
      <c r="C868" s="9"/>
      <c r="D868" s="10" t="str">
        <f>IF(OR(B868="",C868=""),"",IFERROR(INDEX('جدول نهایی مزد سنوات ۱۴۰۵'!$B$2:$AF$21,MATCH(C868,'جدول نهایی مزد سنوات ۱۴۰۵'!$A$2:$A$21,0),MATCH("*-"&amp;B868,'جدول نهایی مزد سنوات ۱۴۰۵'!$B$1:$AF$1,0)),"سال یا گروه نامعتبر"))</f>
        <v/>
      </c>
      <c r="E868" s="11" t="str">
        <f t="shared" si="13"/>
        <v/>
      </c>
    </row>
    <row r="869" spans="1:5" ht="16.05" customHeight="1" x14ac:dyDescent="0.3">
      <c r="A869" s="8"/>
      <c r="B869" s="9"/>
      <c r="C869" s="9"/>
      <c r="D869" s="10" t="str">
        <f>IF(OR(B869="",C869=""),"",IFERROR(INDEX('جدول نهایی مزد سنوات ۱۴۰۵'!$B$2:$AF$21,MATCH(C869,'جدول نهایی مزد سنوات ۱۴۰۵'!$A$2:$A$21,0),MATCH("*-"&amp;B869,'جدول نهایی مزد سنوات ۱۴۰۵'!$B$1:$AF$1,0)),"سال یا گروه نامعتبر"))</f>
        <v/>
      </c>
      <c r="E869" s="11" t="str">
        <f t="shared" si="13"/>
        <v/>
      </c>
    </row>
    <row r="870" spans="1:5" ht="16.05" customHeight="1" x14ac:dyDescent="0.3">
      <c r="A870" s="8"/>
      <c r="B870" s="9"/>
      <c r="C870" s="9"/>
      <c r="D870" s="10" t="str">
        <f>IF(OR(B870="",C870=""),"",IFERROR(INDEX('جدول نهایی مزد سنوات ۱۴۰۵'!$B$2:$AF$21,MATCH(C870,'جدول نهایی مزد سنوات ۱۴۰۵'!$A$2:$A$21,0),MATCH("*-"&amp;B870,'جدول نهایی مزد سنوات ۱۴۰۵'!$B$1:$AF$1,0)),"سال یا گروه نامعتبر"))</f>
        <v/>
      </c>
      <c r="E870" s="11" t="str">
        <f t="shared" si="13"/>
        <v/>
      </c>
    </row>
    <row r="871" spans="1:5" ht="16.05" customHeight="1" x14ac:dyDescent="0.3">
      <c r="A871" s="8"/>
      <c r="B871" s="9"/>
      <c r="C871" s="9"/>
      <c r="D871" s="10" t="str">
        <f>IF(OR(B871="",C871=""),"",IFERROR(INDEX('جدول نهایی مزد سنوات ۱۴۰۵'!$B$2:$AF$21,MATCH(C871,'جدول نهایی مزد سنوات ۱۴۰۵'!$A$2:$A$21,0),MATCH("*-"&amp;B871,'جدول نهایی مزد سنوات ۱۴۰۵'!$B$1:$AF$1,0)),"سال یا گروه نامعتبر"))</f>
        <v/>
      </c>
      <c r="E871" s="11" t="str">
        <f t="shared" si="13"/>
        <v/>
      </c>
    </row>
    <row r="872" spans="1:5" ht="16.05" customHeight="1" x14ac:dyDescent="0.3">
      <c r="A872" s="8"/>
      <c r="B872" s="9"/>
      <c r="C872" s="9"/>
      <c r="D872" s="10" t="str">
        <f>IF(OR(B872="",C872=""),"",IFERROR(INDEX('جدول نهایی مزد سنوات ۱۴۰۵'!$B$2:$AF$21,MATCH(C872,'جدول نهایی مزد سنوات ۱۴۰۵'!$A$2:$A$21,0),MATCH("*-"&amp;B872,'جدول نهایی مزد سنوات ۱۴۰۵'!$B$1:$AF$1,0)),"سال یا گروه نامعتبر"))</f>
        <v/>
      </c>
      <c r="E872" s="11" t="str">
        <f t="shared" si="13"/>
        <v/>
      </c>
    </row>
    <row r="873" spans="1:5" ht="16.05" customHeight="1" x14ac:dyDescent="0.3">
      <c r="A873" s="8"/>
      <c r="B873" s="9"/>
      <c r="C873" s="9"/>
      <c r="D873" s="10" t="str">
        <f>IF(OR(B873="",C873=""),"",IFERROR(INDEX('جدول نهایی مزد سنوات ۱۴۰۵'!$B$2:$AF$21,MATCH(C873,'جدول نهایی مزد سنوات ۱۴۰۵'!$A$2:$A$21,0),MATCH("*-"&amp;B873,'جدول نهایی مزد سنوات ۱۴۰۵'!$B$1:$AF$1,0)),"سال یا گروه نامعتبر"))</f>
        <v/>
      </c>
      <c r="E873" s="11" t="str">
        <f t="shared" si="13"/>
        <v/>
      </c>
    </row>
    <row r="874" spans="1:5" ht="16.05" customHeight="1" x14ac:dyDescent="0.3">
      <c r="A874" s="8"/>
      <c r="B874" s="9"/>
      <c r="C874" s="9"/>
      <c r="D874" s="10" t="str">
        <f>IF(OR(B874="",C874=""),"",IFERROR(INDEX('جدول نهایی مزد سنوات ۱۴۰۵'!$B$2:$AF$21,MATCH(C874,'جدول نهایی مزد سنوات ۱۴۰۵'!$A$2:$A$21,0),MATCH("*-"&amp;B874,'جدول نهایی مزد سنوات ۱۴۰۵'!$B$1:$AF$1,0)),"سال یا گروه نامعتبر"))</f>
        <v/>
      </c>
      <c r="E874" s="11" t="str">
        <f t="shared" si="13"/>
        <v/>
      </c>
    </row>
    <row r="875" spans="1:5" ht="16.05" customHeight="1" x14ac:dyDescent="0.3">
      <c r="A875" s="8"/>
      <c r="B875" s="9"/>
      <c r="C875" s="9"/>
      <c r="D875" s="10" t="str">
        <f>IF(OR(B875="",C875=""),"",IFERROR(INDEX('جدول نهایی مزد سنوات ۱۴۰۵'!$B$2:$AF$21,MATCH(C875,'جدول نهایی مزد سنوات ۱۴۰۵'!$A$2:$A$21,0),MATCH("*-"&amp;B875,'جدول نهایی مزد سنوات ۱۴۰۵'!$B$1:$AF$1,0)),"سال یا گروه نامعتبر"))</f>
        <v/>
      </c>
      <c r="E875" s="11" t="str">
        <f t="shared" si="13"/>
        <v/>
      </c>
    </row>
    <row r="876" spans="1:5" ht="16.05" customHeight="1" x14ac:dyDescent="0.3">
      <c r="A876" s="8"/>
      <c r="B876" s="9"/>
      <c r="C876" s="9"/>
      <c r="D876" s="10" t="str">
        <f>IF(OR(B876="",C876=""),"",IFERROR(INDEX('جدول نهایی مزد سنوات ۱۴۰۵'!$B$2:$AF$21,MATCH(C876,'جدول نهایی مزد سنوات ۱۴۰۵'!$A$2:$A$21,0),MATCH("*-"&amp;B876,'جدول نهایی مزد سنوات ۱۴۰۵'!$B$1:$AF$1,0)),"سال یا گروه نامعتبر"))</f>
        <v/>
      </c>
      <c r="E876" s="11" t="str">
        <f t="shared" si="13"/>
        <v/>
      </c>
    </row>
    <row r="877" spans="1:5" ht="16.05" customHeight="1" x14ac:dyDescent="0.3">
      <c r="A877" s="8"/>
      <c r="B877" s="9"/>
      <c r="C877" s="9"/>
      <c r="D877" s="10" t="str">
        <f>IF(OR(B877="",C877=""),"",IFERROR(INDEX('جدول نهایی مزد سنوات ۱۴۰۵'!$B$2:$AF$21,MATCH(C877,'جدول نهایی مزد سنوات ۱۴۰۵'!$A$2:$A$21,0),MATCH("*-"&amp;B877,'جدول نهایی مزد سنوات ۱۴۰۵'!$B$1:$AF$1,0)),"سال یا گروه نامعتبر"))</f>
        <v/>
      </c>
      <c r="E877" s="11" t="str">
        <f t="shared" si="13"/>
        <v/>
      </c>
    </row>
    <row r="878" spans="1:5" ht="16.05" customHeight="1" x14ac:dyDescent="0.3">
      <c r="A878" s="8"/>
      <c r="B878" s="9"/>
      <c r="C878" s="9"/>
      <c r="D878" s="10" t="str">
        <f>IF(OR(B878="",C878=""),"",IFERROR(INDEX('جدول نهایی مزد سنوات ۱۴۰۵'!$B$2:$AF$21,MATCH(C878,'جدول نهایی مزد سنوات ۱۴۰۵'!$A$2:$A$21,0),MATCH("*-"&amp;B878,'جدول نهایی مزد سنوات ۱۴۰۵'!$B$1:$AF$1,0)),"سال یا گروه نامعتبر"))</f>
        <v/>
      </c>
      <c r="E878" s="11" t="str">
        <f t="shared" si="13"/>
        <v/>
      </c>
    </row>
    <row r="879" spans="1:5" ht="16.05" customHeight="1" x14ac:dyDescent="0.3">
      <c r="A879" s="8"/>
      <c r="B879" s="9"/>
      <c r="C879" s="9"/>
      <c r="D879" s="10" t="str">
        <f>IF(OR(B879="",C879=""),"",IFERROR(INDEX('جدول نهایی مزد سنوات ۱۴۰۵'!$B$2:$AF$21,MATCH(C879,'جدول نهایی مزد سنوات ۱۴۰۵'!$A$2:$A$21,0),MATCH("*-"&amp;B879,'جدول نهایی مزد سنوات ۱۴۰۵'!$B$1:$AF$1,0)),"سال یا گروه نامعتبر"))</f>
        <v/>
      </c>
      <c r="E879" s="11" t="str">
        <f t="shared" si="13"/>
        <v/>
      </c>
    </row>
    <row r="880" spans="1:5" ht="16.05" customHeight="1" x14ac:dyDescent="0.3">
      <c r="A880" s="8"/>
      <c r="B880" s="9"/>
      <c r="C880" s="9"/>
      <c r="D880" s="10" t="str">
        <f>IF(OR(B880="",C880=""),"",IFERROR(INDEX('جدول نهایی مزد سنوات ۱۴۰۵'!$B$2:$AF$21,MATCH(C880,'جدول نهایی مزد سنوات ۱۴۰۵'!$A$2:$A$21,0),MATCH("*-"&amp;B880,'جدول نهایی مزد سنوات ۱۴۰۵'!$B$1:$AF$1,0)),"سال یا گروه نامعتبر"))</f>
        <v/>
      </c>
      <c r="E880" s="11" t="str">
        <f t="shared" si="13"/>
        <v/>
      </c>
    </row>
    <row r="881" spans="1:5" ht="16.05" customHeight="1" x14ac:dyDescent="0.3">
      <c r="A881" s="8"/>
      <c r="B881" s="9"/>
      <c r="C881" s="9"/>
      <c r="D881" s="10" t="str">
        <f>IF(OR(B881="",C881=""),"",IFERROR(INDEX('جدول نهایی مزد سنوات ۱۴۰۵'!$B$2:$AF$21,MATCH(C881,'جدول نهایی مزد سنوات ۱۴۰۵'!$A$2:$A$21,0),MATCH("*-"&amp;B881,'جدول نهایی مزد سنوات ۱۴۰۵'!$B$1:$AF$1,0)),"سال یا گروه نامعتبر"))</f>
        <v/>
      </c>
      <c r="E881" s="11" t="str">
        <f t="shared" si="13"/>
        <v/>
      </c>
    </row>
    <row r="882" spans="1:5" ht="16.05" customHeight="1" x14ac:dyDescent="0.3">
      <c r="A882" s="8"/>
      <c r="B882" s="9"/>
      <c r="C882" s="9"/>
      <c r="D882" s="10" t="str">
        <f>IF(OR(B882="",C882=""),"",IFERROR(INDEX('جدول نهایی مزد سنوات ۱۴۰۵'!$B$2:$AF$21,MATCH(C882,'جدول نهایی مزد سنوات ۱۴۰۵'!$A$2:$A$21,0),MATCH("*-"&amp;B882,'جدول نهایی مزد سنوات ۱۴۰۵'!$B$1:$AF$1,0)),"سال یا گروه نامعتبر"))</f>
        <v/>
      </c>
      <c r="E882" s="11" t="str">
        <f t="shared" si="13"/>
        <v/>
      </c>
    </row>
    <row r="883" spans="1:5" ht="16.05" customHeight="1" x14ac:dyDescent="0.3">
      <c r="A883" s="8"/>
      <c r="B883" s="9"/>
      <c r="C883" s="9"/>
      <c r="D883" s="10" t="str">
        <f>IF(OR(B883="",C883=""),"",IFERROR(INDEX('جدول نهایی مزد سنوات ۱۴۰۵'!$B$2:$AF$21,MATCH(C883,'جدول نهایی مزد سنوات ۱۴۰۵'!$A$2:$A$21,0),MATCH("*-"&amp;B883,'جدول نهایی مزد سنوات ۱۴۰۵'!$B$1:$AF$1,0)),"سال یا گروه نامعتبر"))</f>
        <v/>
      </c>
      <c r="E883" s="11" t="str">
        <f t="shared" si="13"/>
        <v/>
      </c>
    </row>
    <row r="884" spans="1:5" ht="16.05" customHeight="1" x14ac:dyDescent="0.3">
      <c r="A884" s="8"/>
      <c r="B884" s="9"/>
      <c r="C884" s="9"/>
      <c r="D884" s="10" t="str">
        <f>IF(OR(B884="",C884=""),"",IFERROR(INDEX('جدول نهایی مزد سنوات ۱۴۰۵'!$B$2:$AF$21,MATCH(C884,'جدول نهایی مزد سنوات ۱۴۰۵'!$A$2:$A$21,0),MATCH("*-"&amp;B884,'جدول نهایی مزد سنوات ۱۴۰۵'!$B$1:$AF$1,0)),"سال یا گروه نامعتبر"))</f>
        <v/>
      </c>
      <c r="E884" s="11" t="str">
        <f t="shared" si="13"/>
        <v/>
      </c>
    </row>
    <row r="885" spans="1:5" ht="16.05" customHeight="1" x14ac:dyDescent="0.3">
      <c r="A885" s="8"/>
      <c r="B885" s="9"/>
      <c r="C885" s="9"/>
      <c r="D885" s="10" t="str">
        <f>IF(OR(B885="",C885=""),"",IFERROR(INDEX('جدول نهایی مزد سنوات ۱۴۰۵'!$B$2:$AF$21,MATCH(C885,'جدول نهایی مزد سنوات ۱۴۰۵'!$A$2:$A$21,0),MATCH("*-"&amp;B885,'جدول نهایی مزد سنوات ۱۴۰۵'!$B$1:$AF$1,0)),"سال یا گروه نامعتبر"))</f>
        <v/>
      </c>
      <c r="E885" s="11" t="str">
        <f t="shared" si="13"/>
        <v/>
      </c>
    </row>
    <row r="886" spans="1:5" ht="16.05" customHeight="1" x14ac:dyDescent="0.3">
      <c r="A886" s="8"/>
      <c r="B886" s="9"/>
      <c r="C886" s="9"/>
      <c r="D886" s="10" t="str">
        <f>IF(OR(B886="",C886=""),"",IFERROR(INDEX('جدول نهایی مزد سنوات ۱۴۰۵'!$B$2:$AF$21,MATCH(C886,'جدول نهایی مزد سنوات ۱۴۰۵'!$A$2:$A$21,0),MATCH("*-"&amp;B886,'جدول نهایی مزد سنوات ۱۴۰۵'!$B$1:$AF$1,0)),"سال یا گروه نامعتبر"))</f>
        <v/>
      </c>
      <c r="E886" s="11" t="str">
        <f t="shared" si="13"/>
        <v/>
      </c>
    </row>
    <row r="887" spans="1:5" ht="16.05" customHeight="1" x14ac:dyDescent="0.3">
      <c r="A887" s="8"/>
      <c r="B887" s="9"/>
      <c r="C887" s="9"/>
      <c r="D887" s="10" t="str">
        <f>IF(OR(B887="",C887=""),"",IFERROR(INDEX('جدول نهایی مزد سنوات ۱۴۰۵'!$B$2:$AF$21,MATCH(C887,'جدول نهایی مزد سنوات ۱۴۰۵'!$A$2:$A$21,0),MATCH("*-"&amp;B887,'جدول نهایی مزد سنوات ۱۴۰۵'!$B$1:$AF$1,0)),"سال یا گروه نامعتبر"))</f>
        <v/>
      </c>
      <c r="E887" s="11" t="str">
        <f t="shared" si="13"/>
        <v/>
      </c>
    </row>
    <row r="888" spans="1:5" ht="16.05" customHeight="1" x14ac:dyDescent="0.3">
      <c r="A888" s="8"/>
      <c r="B888" s="9"/>
      <c r="C888" s="9"/>
      <c r="D888" s="10" t="str">
        <f>IF(OR(B888="",C888=""),"",IFERROR(INDEX('جدول نهایی مزد سنوات ۱۴۰۵'!$B$2:$AF$21,MATCH(C888,'جدول نهایی مزد سنوات ۱۴۰۵'!$A$2:$A$21,0),MATCH("*-"&amp;B888,'جدول نهایی مزد سنوات ۱۴۰۵'!$B$1:$AF$1,0)),"سال یا گروه نامعتبر"))</f>
        <v/>
      </c>
      <c r="E888" s="11" t="str">
        <f t="shared" si="13"/>
        <v/>
      </c>
    </row>
    <row r="889" spans="1:5" ht="16.05" customHeight="1" x14ac:dyDescent="0.3">
      <c r="A889" s="8"/>
      <c r="B889" s="9"/>
      <c r="C889" s="9"/>
      <c r="D889" s="10" t="str">
        <f>IF(OR(B889="",C889=""),"",IFERROR(INDEX('جدول نهایی مزد سنوات ۱۴۰۵'!$B$2:$AF$21,MATCH(C889,'جدول نهایی مزد سنوات ۱۴۰۵'!$A$2:$A$21,0),MATCH("*-"&amp;B889,'جدول نهایی مزد سنوات ۱۴۰۵'!$B$1:$AF$1,0)),"سال یا گروه نامعتبر"))</f>
        <v/>
      </c>
      <c r="E889" s="11" t="str">
        <f t="shared" si="13"/>
        <v/>
      </c>
    </row>
    <row r="890" spans="1:5" ht="16.05" customHeight="1" x14ac:dyDescent="0.3">
      <c r="A890" s="8"/>
      <c r="B890" s="9"/>
      <c r="C890" s="9"/>
      <c r="D890" s="10" t="str">
        <f>IF(OR(B890="",C890=""),"",IFERROR(INDEX('جدول نهایی مزد سنوات ۱۴۰۵'!$B$2:$AF$21,MATCH(C890,'جدول نهایی مزد سنوات ۱۴۰۵'!$A$2:$A$21,0),MATCH("*-"&amp;B890,'جدول نهایی مزد سنوات ۱۴۰۵'!$B$1:$AF$1,0)),"سال یا گروه نامعتبر"))</f>
        <v/>
      </c>
      <c r="E890" s="11" t="str">
        <f t="shared" si="13"/>
        <v/>
      </c>
    </row>
    <row r="891" spans="1:5" ht="16.05" customHeight="1" x14ac:dyDescent="0.3">
      <c r="A891" s="8"/>
      <c r="B891" s="9"/>
      <c r="C891" s="9"/>
      <c r="D891" s="10" t="str">
        <f>IF(OR(B891="",C891=""),"",IFERROR(INDEX('جدول نهایی مزد سنوات ۱۴۰۵'!$B$2:$AF$21,MATCH(C891,'جدول نهایی مزد سنوات ۱۴۰۵'!$A$2:$A$21,0),MATCH("*-"&amp;B891,'جدول نهایی مزد سنوات ۱۴۰۵'!$B$1:$AF$1,0)),"سال یا گروه نامعتبر"))</f>
        <v/>
      </c>
      <c r="E891" s="11" t="str">
        <f t="shared" si="13"/>
        <v/>
      </c>
    </row>
    <row r="892" spans="1:5" ht="16.05" customHeight="1" x14ac:dyDescent="0.3">
      <c r="A892" s="8"/>
      <c r="B892" s="9"/>
      <c r="C892" s="9"/>
      <c r="D892" s="10" t="str">
        <f>IF(OR(B892="",C892=""),"",IFERROR(INDEX('جدول نهایی مزد سنوات ۱۴۰۵'!$B$2:$AF$21,MATCH(C892,'جدول نهایی مزد سنوات ۱۴۰۵'!$A$2:$A$21,0),MATCH("*-"&amp;B892,'جدول نهایی مزد سنوات ۱۴۰۵'!$B$1:$AF$1,0)),"سال یا گروه نامعتبر"))</f>
        <v/>
      </c>
      <c r="E892" s="11" t="str">
        <f t="shared" si="13"/>
        <v/>
      </c>
    </row>
    <row r="893" spans="1:5" ht="16.05" customHeight="1" x14ac:dyDescent="0.3">
      <c r="A893" s="8"/>
      <c r="B893" s="9"/>
      <c r="C893" s="9"/>
      <c r="D893" s="10" t="str">
        <f>IF(OR(B893="",C893=""),"",IFERROR(INDEX('جدول نهایی مزد سنوات ۱۴۰۵'!$B$2:$AF$21,MATCH(C893,'جدول نهایی مزد سنوات ۱۴۰۵'!$A$2:$A$21,0),MATCH("*-"&amp;B893,'جدول نهایی مزد سنوات ۱۴۰۵'!$B$1:$AF$1,0)),"سال یا گروه نامعتبر"))</f>
        <v/>
      </c>
      <c r="E893" s="11" t="str">
        <f t="shared" si="13"/>
        <v/>
      </c>
    </row>
    <row r="894" spans="1:5" ht="16.05" customHeight="1" x14ac:dyDescent="0.3">
      <c r="A894" s="8"/>
      <c r="B894" s="9"/>
      <c r="C894" s="9"/>
      <c r="D894" s="10" t="str">
        <f>IF(OR(B894="",C894=""),"",IFERROR(INDEX('جدول نهایی مزد سنوات ۱۴۰۵'!$B$2:$AF$21,MATCH(C894,'جدول نهایی مزد سنوات ۱۴۰۵'!$A$2:$A$21,0),MATCH("*-"&amp;B894,'جدول نهایی مزد سنوات ۱۴۰۵'!$B$1:$AF$1,0)),"سال یا گروه نامعتبر"))</f>
        <v/>
      </c>
      <c r="E894" s="11" t="str">
        <f t="shared" si="13"/>
        <v/>
      </c>
    </row>
    <row r="895" spans="1:5" ht="16.05" customHeight="1" x14ac:dyDescent="0.3">
      <c r="A895" s="8"/>
      <c r="B895" s="9"/>
      <c r="C895" s="9"/>
      <c r="D895" s="10" t="str">
        <f>IF(OR(B895="",C895=""),"",IFERROR(INDEX('جدول نهایی مزد سنوات ۱۴۰۵'!$B$2:$AF$21,MATCH(C895,'جدول نهایی مزد سنوات ۱۴۰۵'!$A$2:$A$21,0),MATCH("*-"&amp;B895,'جدول نهایی مزد سنوات ۱۴۰۵'!$B$1:$AF$1,0)),"سال یا گروه نامعتبر"))</f>
        <v/>
      </c>
      <c r="E895" s="11" t="str">
        <f t="shared" si="13"/>
        <v/>
      </c>
    </row>
    <row r="896" spans="1:5" ht="16.05" customHeight="1" x14ac:dyDescent="0.3">
      <c r="A896" s="8"/>
      <c r="B896" s="9"/>
      <c r="C896" s="9"/>
      <c r="D896" s="10" t="str">
        <f>IF(OR(B896="",C896=""),"",IFERROR(INDEX('جدول نهایی مزد سنوات ۱۴۰۵'!$B$2:$AF$21,MATCH(C896,'جدول نهایی مزد سنوات ۱۴۰۵'!$A$2:$A$21,0),MATCH("*-"&amp;B896,'جدول نهایی مزد سنوات ۱۴۰۵'!$B$1:$AF$1,0)),"سال یا گروه نامعتبر"))</f>
        <v/>
      </c>
      <c r="E896" s="11" t="str">
        <f t="shared" si="13"/>
        <v/>
      </c>
    </row>
    <row r="897" spans="1:5" ht="16.05" customHeight="1" x14ac:dyDescent="0.3">
      <c r="A897" s="8"/>
      <c r="B897" s="9"/>
      <c r="C897" s="9"/>
      <c r="D897" s="10" t="str">
        <f>IF(OR(B897="",C897=""),"",IFERROR(INDEX('جدول نهایی مزد سنوات ۱۴۰۵'!$B$2:$AF$21,MATCH(C897,'جدول نهایی مزد سنوات ۱۴۰۵'!$A$2:$A$21,0),MATCH("*-"&amp;B897,'جدول نهایی مزد سنوات ۱۴۰۵'!$B$1:$AF$1,0)),"سال یا گروه نامعتبر"))</f>
        <v/>
      </c>
      <c r="E897" s="11" t="str">
        <f t="shared" si="13"/>
        <v/>
      </c>
    </row>
    <row r="898" spans="1:5" ht="16.05" customHeight="1" x14ac:dyDescent="0.3">
      <c r="A898" s="8"/>
      <c r="B898" s="9"/>
      <c r="C898" s="9"/>
      <c r="D898" s="10" t="str">
        <f>IF(OR(B898="",C898=""),"",IFERROR(INDEX('جدول نهایی مزد سنوات ۱۴۰۵'!$B$2:$AF$21,MATCH(C898,'جدول نهایی مزد سنوات ۱۴۰۵'!$A$2:$A$21,0),MATCH("*-"&amp;B898,'جدول نهایی مزد سنوات ۱۴۰۵'!$B$1:$AF$1,0)),"سال یا گروه نامعتبر"))</f>
        <v/>
      </c>
      <c r="E898" s="11" t="str">
        <f t="shared" si="13"/>
        <v/>
      </c>
    </row>
    <row r="899" spans="1:5" ht="16.05" customHeight="1" x14ac:dyDescent="0.3">
      <c r="A899" s="8"/>
      <c r="B899" s="9"/>
      <c r="C899" s="9"/>
      <c r="D899" s="10" t="str">
        <f>IF(OR(B899="",C899=""),"",IFERROR(INDEX('جدول نهایی مزد سنوات ۱۴۰۵'!$B$2:$AF$21,MATCH(C899,'جدول نهایی مزد سنوات ۱۴۰۵'!$A$2:$A$21,0),MATCH("*-"&amp;B899,'جدول نهایی مزد سنوات ۱۴۰۵'!$B$1:$AF$1,0)),"سال یا گروه نامعتبر"))</f>
        <v/>
      </c>
      <c r="E899" s="11" t="str">
        <f t="shared" si="13"/>
        <v/>
      </c>
    </row>
    <row r="900" spans="1:5" ht="16.05" customHeight="1" x14ac:dyDescent="0.3">
      <c r="A900" s="8"/>
      <c r="B900" s="9"/>
      <c r="C900" s="9"/>
      <c r="D900" s="10" t="str">
        <f>IF(OR(B900="",C900=""),"",IFERROR(INDEX('جدول نهایی مزد سنوات ۱۴۰۵'!$B$2:$AF$21,MATCH(C900,'جدول نهایی مزد سنوات ۱۴۰۵'!$A$2:$A$21,0),MATCH("*-"&amp;B900,'جدول نهایی مزد سنوات ۱۴۰۵'!$B$1:$AF$1,0)),"سال یا گروه نامعتبر"))</f>
        <v/>
      </c>
      <c r="E900" s="11" t="str">
        <f t="shared" si="13"/>
        <v/>
      </c>
    </row>
    <row r="901" spans="1:5" ht="16.05" customHeight="1" x14ac:dyDescent="0.3">
      <c r="A901" s="8"/>
      <c r="B901" s="9"/>
      <c r="C901" s="9"/>
      <c r="D901" s="10" t="str">
        <f>IF(OR(B901="",C901=""),"",IFERROR(INDEX('جدول نهایی مزد سنوات ۱۴۰۵'!$B$2:$AF$21,MATCH(C901,'جدول نهایی مزد سنوات ۱۴۰۵'!$A$2:$A$21,0),MATCH("*-"&amp;B901,'جدول نهایی مزد سنوات ۱۴۰۵'!$B$1:$AF$1,0)),"سال یا گروه نامعتبر"))</f>
        <v/>
      </c>
      <c r="E901" s="11" t="str">
        <f t="shared" ref="E901:E964" si="14">IF(AND(B901&lt;&gt;"",C901&lt;&gt;"",ISNUMBER(D901)),"محاسبه شد",IF(OR(B901="",C901=""),"","سال یا گروه نامعتبر"))</f>
        <v/>
      </c>
    </row>
    <row r="902" spans="1:5" ht="16.05" customHeight="1" x14ac:dyDescent="0.3">
      <c r="A902" s="8"/>
      <c r="B902" s="9"/>
      <c r="C902" s="9"/>
      <c r="D902" s="10" t="str">
        <f>IF(OR(B902="",C902=""),"",IFERROR(INDEX('جدول نهایی مزد سنوات ۱۴۰۵'!$B$2:$AF$21,MATCH(C902,'جدول نهایی مزد سنوات ۱۴۰۵'!$A$2:$A$21,0),MATCH("*-"&amp;B902,'جدول نهایی مزد سنوات ۱۴۰۵'!$B$1:$AF$1,0)),"سال یا گروه نامعتبر"))</f>
        <v/>
      </c>
      <c r="E902" s="11" t="str">
        <f t="shared" si="14"/>
        <v/>
      </c>
    </row>
    <row r="903" spans="1:5" ht="16.05" customHeight="1" x14ac:dyDescent="0.3">
      <c r="A903" s="8"/>
      <c r="B903" s="9"/>
      <c r="C903" s="9"/>
      <c r="D903" s="10" t="str">
        <f>IF(OR(B903="",C903=""),"",IFERROR(INDEX('جدول نهایی مزد سنوات ۱۴۰۵'!$B$2:$AF$21,MATCH(C903,'جدول نهایی مزد سنوات ۱۴۰۵'!$A$2:$A$21,0),MATCH("*-"&amp;B903,'جدول نهایی مزد سنوات ۱۴۰۵'!$B$1:$AF$1,0)),"سال یا گروه نامعتبر"))</f>
        <v/>
      </c>
      <c r="E903" s="11" t="str">
        <f t="shared" si="14"/>
        <v/>
      </c>
    </row>
    <row r="904" spans="1:5" ht="16.05" customHeight="1" x14ac:dyDescent="0.3">
      <c r="A904" s="8"/>
      <c r="B904" s="9"/>
      <c r="C904" s="9"/>
      <c r="D904" s="10" t="str">
        <f>IF(OR(B904="",C904=""),"",IFERROR(INDEX('جدول نهایی مزد سنوات ۱۴۰۵'!$B$2:$AF$21,MATCH(C904,'جدول نهایی مزد سنوات ۱۴۰۵'!$A$2:$A$21,0),MATCH("*-"&amp;B904,'جدول نهایی مزد سنوات ۱۴۰۵'!$B$1:$AF$1,0)),"سال یا گروه نامعتبر"))</f>
        <v/>
      </c>
      <c r="E904" s="11" t="str">
        <f t="shared" si="14"/>
        <v/>
      </c>
    </row>
    <row r="905" spans="1:5" ht="16.05" customHeight="1" x14ac:dyDescent="0.3">
      <c r="A905" s="8"/>
      <c r="B905" s="9"/>
      <c r="C905" s="9"/>
      <c r="D905" s="10" t="str">
        <f>IF(OR(B905="",C905=""),"",IFERROR(INDEX('جدول نهایی مزد سنوات ۱۴۰۵'!$B$2:$AF$21,MATCH(C905,'جدول نهایی مزد سنوات ۱۴۰۵'!$A$2:$A$21,0),MATCH("*-"&amp;B905,'جدول نهایی مزد سنوات ۱۴۰۵'!$B$1:$AF$1,0)),"سال یا گروه نامعتبر"))</f>
        <v/>
      </c>
      <c r="E905" s="11" t="str">
        <f t="shared" si="14"/>
        <v/>
      </c>
    </row>
    <row r="906" spans="1:5" ht="16.05" customHeight="1" x14ac:dyDescent="0.3">
      <c r="A906" s="8"/>
      <c r="B906" s="9"/>
      <c r="C906" s="9"/>
      <c r="D906" s="10" t="str">
        <f>IF(OR(B906="",C906=""),"",IFERROR(INDEX('جدول نهایی مزد سنوات ۱۴۰۵'!$B$2:$AF$21,MATCH(C906,'جدول نهایی مزد سنوات ۱۴۰۵'!$A$2:$A$21,0),MATCH("*-"&amp;B906,'جدول نهایی مزد سنوات ۱۴۰۵'!$B$1:$AF$1,0)),"سال یا گروه نامعتبر"))</f>
        <v/>
      </c>
      <c r="E906" s="11" t="str">
        <f t="shared" si="14"/>
        <v/>
      </c>
    </row>
    <row r="907" spans="1:5" ht="16.05" customHeight="1" x14ac:dyDescent="0.3">
      <c r="A907" s="8"/>
      <c r="B907" s="9"/>
      <c r="C907" s="9"/>
      <c r="D907" s="10" t="str">
        <f>IF(OR(B907="",C907=""),"",IFERROR(INDEX('جدول نهایی مزد سنوات ۱۴۰۵'!$B$2:$AF$21,MATCH(C907,'جدول نهایی مزد سنوات ۱۴۰۵'!$A$2:$A$21,0),MATCH("*-"&amp;B907,'جدول نهایی مزد سنوات ۱۴۰۵'!$B$1:$AF$1,0)),"سال یا گروه نامعتبر"))</f>
        <v/>
      </c>
      <c r="E907" s="11" t="str">
        <f t="shared" si="14"/>
        <v/>
      </c>
    </row>
    <row r="908" spans="1:5" ht="16.05" customHeight="1" x14ac:dyDescent="0.3">
      <c r="A908" s="8"/>
      <c r="B908" s="9"/>
      <c r="C908" s="9"/>
      <c r="D908" s="10" t="str">
        <f>IF(OR(B908="",C908=""),"",IFERROR(INDEX('جدول نهایی مزد سنوات ۱۴۰۵'!$B$2:$AF$21,MATCH(C908,'جدول نهایی مزد سنوات ۱۴۰۵'!$A$2:$A$21,0),MATCH("*-"&amp;B908,'جدول نهایی مزد سنوات ۱۴۰۵'!$B$1:$AF$1,0)),"سال یا گروه نامعتبر"))</f>
        <v/>
      </c>
      <c r="E908" s="11" t="str">
        <f t="shared" si="14"/>
        <v/>
      </c>
    </row>
    <row r="909" spans="1:5" ht="16.05" customHeight="1" x14ac:dyDescent="0.3">
      <c r="A909" s="8"/>
      <c r="B909" s="9"/>
      <c r="C909" s="9"/>
      <c r="D909" s="10" t="str">
        <f>IF(OR(B909="",C909=""),"",IFERROR(INDEX('جدول نهایی مزد سنوات ۱۴۰۵'!$B$2:$AF$21,MATCH(C909,'جدول نهایی مزد سنوات ۱۴۰۵'!$A$2:$A$21,0),MATCH("*-"&amp;B909,'جدول نهایی مزد سنوات ۱۴۰۵'!$B$1:$AF$1,0)),"سال یا گروه نامعتبر"))</f>
        <v/>
      </c>
      <c r="E909" s="11" t="str">
        <f t="shared" si="14"/>
        <v/>
      </c>
    </row>
    <row r="910" spans="1:5" ht="16.05" customHeight="1" x14ac:dyDescent="0.3">
      <c r="A910" s="8"/>
      <c r="B910" s="9"/>
      <c r="C910" s="9"/>
      <c r="D910" s="10" t="str">
        <f>IF(OR(B910="",C910=""),"",IFERROR(INDEX('جدول نهایی مزد سنوات ۱۴۰۵'!$B$2:$AF$21,MATCH(C910,'جدول نهایی مزد سنوات ۱۴۰۵'!$A$2:$A$21,0),MATCH("*-"&amp;B910,'جدول نهایی مزد سنوات ۱۴۰۵'!$B$1:$AF$1,0)),"سال یا گروه نامعتبر"))</f>
        <v/>
      </c>
      <c r="E910" s="11" t="str">
        <f t="shared" si="14"/>
        <v/>
      </c>
    </row>
    <row r="911" spans="1:5" ht="16.05" customHeight="1" x14ac:dyDescent="0.3">
      <c r="A911" s="8"/>
      <c r="B911" s="9"/>
      <c r="C911" s="9"/>
      <c r="D911" s="10" t="str">
        <f>IF(OR(B911="",C911=""),"",IFERROR(INDEX('جدول نهایی مزد سنوات ۱۴۰۵'!$B$2:$AF$21,MATCH(C911,'جدول نهایی مزد سنوات ۱۴۰۵'!$A$2:$A$21,0),MATCH("*-"&amp;B911,'جدول نهایی مزد سنوات ۱۴۰۵'!$B$1:$AF$1,0)),"سال یا گروه نامعتبر"))</f>
        <v/>
      </c>
      <c r="E911" s="11" t="str">
        <f t="shared" si="14"/>
        <v/>
      </c>
    </row>
    <row r="912" spans="1:5" ht="16.05" customHeight="1" x14ac:dyDescent="0.3">
      <c r="A912" s="8"/>
      <c r="B912" s="9"/>
      <c r="C912" s="9"/>
      <c r="D912" s="10" t="str">
        <f>IF(OR(B912="",C912=""),"",IFERROR(INDEX('جدول نهایی مزد سنوات ۱۴۰۵'!$B$2:$AF$21,MATCH(C912,'جدول نهایی مزد سنوات ۱۴۰۵'!$A$2:$A$21,0),MATCH("*-"&amp;B912,'جدول نهایی مزد سنوات ۱۴۰۵'!$B$1:$AF$1,0)),"سال یا گروه نامعتبر"))</f>
        <v/>
      </c>
      <c r="E912" s="11" t="str">
        <f t="shared" si="14"/>
        <v/>
      </c>
    </row>
    <row r="913" spans="1:5" ht="16.05" customHeight="1" x14ac:dyDescent="0.3">
      <c r="A913" s="8"/>
      <c r="B913" s="9"/>
      <c r="C913" s="9"/>
      <c r="D913" s="10" t="str">
        <f>IF(OR(B913="",C913=""),"",IFERROR(INDEX('جدول نهایی مزد سنوات ۱۴۰۵'!$B$2:$AF$21,MATCH(C913,'جدول نهایی مزد سنوات ۱۴۰۵'!$A$2:$A$21,0),MATCH("*-"&amp;B913,'جدول نهایی مزد سنوات ۱۴۰۵'!$B$1:$AF$1,0)),"سال یا گروه نامعتبر"))</f>
        <v/>
      </c>
      <c r="E913" s="11" t="str">
        <f t="shared" si="14"/>
        <v/>
      </c>
    </row>
    <row r="914" spans="1:5" ht="16.05" customHeight="1" x14ac:dyDescent="0.3">
      <c r="A914" s="8"/>
      <c r="B914" s="9"/>
      <c r="C914" s="9"/>
      <c r="D914" s="10" t="str">
        <f>IF(OR(B914="",C914=""),"",IFERROR(INDEX('جدول نهایی مزد سنوات ۱۴۰۵'!$B$2:$AF$21,MATCH(C914,'جدول نهایی مزد سنوات ۱۴۰۵'!$A$2:$A$21,0),MATCH("*-"&amp;B914,'جدول نهایی مزد سنوات ۱۴۰۵'!$B$1:$AF$1,0)),"سال یا گروه نامعتبر"))</f>
        <v/>
      </c>
      <c r="E914" s="11" t="str">
        <f t="shared" si="14"/>
        <v/>
      </c>
    </row>
    <row r="915" spans="1:5" ht="16.05" customHeight="1" x14ac:dyDescent="0.3">
      <c r="A915" s="8"/>
      <c r="B915" s="9"/>
      <c r="C915" s="9"/>
      <c r="D915" s="10" t="str">
        <f>IF(OR(B915="",C915=""),"",IFERROR(INDEX('جدول نهایی مزد سنوات ۱۴۰۵'!$B$2:$AF$21,MATCH(C915,'جدول نهایی مزد سنوات ۱۴۰۵'!$A$2:$A$21,0),MATCH("*-"&amp;B915,'جدول نهایی مزد سنوات ۱۴۰۵'!$B$1:$AF$1,0)),"سال یا گروه نامعتبر"))</f>
        <v/>
      </c>
      <c r="E915" s="11" t="str">
        <f t="shared" si="14"/>
        <v/>
      </c>
    </row>
    <row r="916" spans="1:5" ht="16.05" customHeight="1" x14ac:dyDescent="0.3">
      <c r="A916" s="8"/>
      <c r="B916" s="9"/>
      <c r="C916" s="9"/>
      <c r="D916" s="10" t="str">
        <f>IF(OR(B916="",C916=""),"",IFERROR(INDEX('جدول نهایی مزد سنوات ۱۴۰۵'!$B$2:$AF$21,MATCH(C916,'جدول نهایی مزد سنوات ۱۴۰۵'!$A$2:$A$21,0),MATCH("*-"&amp;B916,'جدول نهایی مزد سنوات ۱۴۰۵'!$B$1:$AF$1,0)),"سال یا گروه نامعتبر"))</f>
        <v/>
      </c>
      <c r="E916" s="11" t="str">
        <f t="shared" si="14"/>
        <v/>
      </c>
    </row>
    <row r="917" spans="1:5" ht="16.05" customHeight="1" x14ac:dyDescent="0.3">
      <c r="A917" s="8"/>
      <c r="B917" s="9"/>
      <c r="C917" s="9"/>
      <c r="D917" s="10" t="str">
        <f>IF(OR(B917="",C917=""),"",IFERROR(INDEX('جدول نهایی مزد سنوات ۱۴۰۵'!$B$2:$AF$21,MATCH(C917,'جدول نهایی مزد سنوات ۱۴۰۵'!$A$2:$A$21,0),MATCH("*-"&amp;B917,'جدول نهایی مزد سنوات ۱۴۰۵'!$B$1:$AF$1,0)),"سال یا گروه نامعتبر"))</f>
        <v/>
      </c>
      <c r="E917" s="11" t="str">
        <f t="shared" si="14"/>
        <v/>
      </c>
    </row>
    <row r="918" spans="1:5" ht="16.05" customHeight="1" x14ac:dyDescent="0.3">
      <c r="A918" s="8"/>
      <c r="B918" s="9"/>
      <c r="C918" s="9"/>
      <c r="D918" s="10" t="str">
        <f>IF(OR(B918="",C918=""),"",IFERROR(INDEX('جدول نهایی مزد سنوات ۱۴۰۵'!$B$2:$AF$21,MATCH(C918,'جدول نهایی مزد سنوات ۱۴۰۵'!$A$2:$A$21,0),MATCH("*-"&amp;B918,'جدول نهایی مزد سنوات ۱۴۰۵'!$B$1:$AF$1,0)),"سال یا گروه نامعتبر"))</f>
        <v/>
      </c>
      <c r="E918" s="11" t="str">
        <f t="shared" si="14"/>
        <v/>
      </c>
    </row>
    <row r="919" spans="1:5" ht="16.05" customHeight="1" x14ac:dyDescent="0.3">
      <c r="A919" s="8"/>
      <c r="B919" s="9"/>
      <c r="C919" s="9"/>
      <c r="D919" s="10" t="str">
        <f>IF(OR(B919="",C919=""),"",IFERROR(INDEX('جدول نهایی مزد سنوات ۱۴۰۵'!$B$2:$AF$21,MATCH(C919,'جدول نهایی مزد سنوات ۱۴۰۵'!$A$2:$A$21,0),MATCH("*-"&amp;B919,'جدول نهایی مزد سنوات ۱۴۰۵'!$B$1:$AF$1,0)),"سال یا گروه نامعتبر"))</f>
        <v/>
      </c>
      <c r="E919" s="11" t="str">
        <f t="shared" si="14"/>
        <v/>
      </c>
    </row>
    <row r="920" spans="1:5" ht="16.05" customHeight="1" x14ac:dyDescent="0.3">
      <c r="A920" s="8"/>
      <c r="B920" s="9"/>
      <c r="C920" s="9"/>
      <c r="D920" s="10" t="str">
        <f>IF(OR(B920="",C920=""),"",IFERROR(INDEX('جدول نهایی مزد سنوات ۱۴۰۵'!$B$2:$AF$21,MATCH(C920,'جدول نهایی مزد سنوات ۱۴۰۵'!$A$2:$A$21,0),MATCH("*-"&amp;B920,'جدول نهایی مزد سنوات ۱۴۰۵'!$B$1:$AF$1,0)),"سال یا گروه نامعتبر"))</f>
        <v/>
      </c>
      <c r="E920" s="11" t="str">
        <f t="shared" si="14"/>
        <v/>
      </c>
    </row>
    <row r="921" spans="1:5" ht="16.05" customHeight="1" x14ac:dyDescent="0.3">
      <c r="A921" s="8"/>
      <c r="B921" s="9"/>
      <c r="C921" s="9"/>
      <c r="D921" s="10" t="str">
        <f>IF(OR(B921="",C921=""),"",IFERROR(INDEX('جدول نهایی مزد سنوات ۱۴۰۵'!$B$2:$AF$21,MATCH(C921,'جدول نهایی مزد سنوات ۱۴۰۵'!$A$2:$A$21,0),MATCH("*-"&amp;B921,'جدول نهایی مزد سنوات ۱۴۰۵'!$B$1:$AF$1,0)),"سال یا گروه نامعتبر"))</f>
        <v/>
      </c>
      <c r="E921" s="11" t="str">
        <f t="shared" si="14"/>
        <v/>
      </c>
    </row>
    <row r="922" spans="1:5" ht="16.05" customHeight="1" x14ac:dyDescent="0.3">
      <c r="A922" s="8"/>
      <c r="B922" s="9"/>
      <c r="C922" s="9"/>
      <c r="D922" s="10" t="str">
        <f>IF(OR(B922="",C922=""),"",IFERROR(INDEX('جدول نهایی مزد سنوات ۱۴۰۵'!$B$2:$AF$21,MATCH(C922,'جدول نهایی مزد سنوات ۱۴۰۵'!$A$2:$A$21,0),MATCH("*-"&amp;B922,'جدول نهایی مزد سنوات ۱۴۰۵'!$B$1:$AF$1,0)),"سال یا گروه نامعتبر"))</f>
        <v/>
      </c>
      <c r="E922" s="11" t="str">
        <f t="shared" si="14"/>
        <v/>
      </c>
    </row>
    <row r="923" spans="1:5" ht="16.05" customHeight="1" x14ac:dyDescent="0.3">
      <c r="A923" s="8"/>
      <c r="B923" s="9"/>
      <c r="C923" s="9"/>
      <c r="D923" s="10" t="str">
        <f>IF(OR(B923="",C923=""),"",IFERROR(INDEX('جدول نهایی مزد سنوات ۱۴۰۵'!$B$2:$AF$21,MATCH(C923,'جدول نهایی مزد سنوات ۱۴۰۵'!$A$2:$A$21,0),MATCH("*-"&amp;B923,'جدول نهایی مزد سنوات ۱۴۰۵'!$B$1:$AF$1,0)),"سال یا گروه نامعتبر"))</f>
        <v/>
      </c>
      <c r="E923" s="11" t="str">
        <f t="shared" si="14"/>
        <v/>
      </c>
    </row>
    <row r="924" spans="1:5" ht="16.05" customHeight="1" x14ac:dyDescent="0.3">
      <c r="A924" s="8"/>
      <c r="B924" s="9"/>
      <c r="C924" s="9"/>
      <c r="D924" s="10" t="str">
        <f>IF(OR(B924="",C924=""),"",IFERROR(INDEX('جدول نهایی مزد سنوات ۱۴۰۵'!$B$2:$AF$21,MATCH(C924,'جدول نهایی مزد سنوات ۱۴۰۵'!$A$2:$A$21,0),MATCH("*-"&amp;B924,'جدول نهایی مزد سنوات ۱۴۰۵'!$B$1:$AF$1,0)),"سال یا گروه نامعتبر"))</f>
        <v/>
      </c>
      <c r="E924" s="11" t="str">
        <f t="shared" si="14"/>
        <v/>
      </c>
    </row>
    <row r="925" spans="1:5" ht="16.05" customHeight="1" x14ac:dyDescent="0.3">
      <c r="A925" s="8"/>
      <c r="B925" s="9"/>
      <c r="C925" s="9"/>
      <c r="D925" s="10" t="str">
        <f>IF(OR(B925="",C925=""),"",IFERROR(INDEX('جدول نهایی مزد سنوات ۱۴۰۵'!$B$2:$AF$21,MATCH(C925,'جدول نهایی مزد سنوات ۱۴۰۵'!$A$2:$A$21,0),MATCH("*-"&amp;B925,'جدول نهایی مزد سنوات ۱۴۰۵'!$B$1:$AF$1,0)),"سال یا گروه نامعتبر"))</f>
        <v/>
      </c>
      <c r="E925" s="11" t="str">
        <f t="shared" si="14"/>
        <v/>
      </c>
    </row>
    <row r="926" spans="1:5" ht="16.05" customHeight="1" x14ac:dyDescent="0.3">
      <c r="A926" s="8"/>
      <c r="B926" s="9"/>
      <c r="C926" s="9"/>
      <c r="D926" s="10" t="str">
        <f>IF(OR(B926="",C926=""),"",IFERROR(INDEX('جدول نهایی مزد سنوات ۱۴۰۵'!$B$2:$AF$21,MATCH(C926,'جدول نهایی مزد سنوات ۱۴۰۵'!$A$2:$A$21,0),MATCH("*-"&amp;B926,'جدول نهایی مزد سنوات ۱۴۰۵'!$B$1:$AF$1,0)),"سال یا گروه نامعتبر"))</f>
        <v/>
      </c>
      <c r="E926" s="11" t="str">
        <f t="shared" si="14"/>
        <v/>
      </c>
    </row>
    <row r="927" spans="1:5" ht="16.05" customHeight="1" x14ac:dyDescent="0.3">
      <c r="A927" s="8"/>
      <c r="B927" s="9"/>
      <c r="C927" s="9"/>
      <c r="D927" s="10" t="str">
        <f>IF(OR(B927="",C927=""),"",IFERROR(INDEX('جدول نهایی مزد سنوات ۱۴۰۵'!$B$2:$AF$21,MATCH(C927,'جدول نهایی مزد سنوات ۱۴۰۵'!$A$2:$A$21,0),MATCH("*-"&amp;B927,'جدول نهایی مزد سنوات ۱۴۰۵'!$B$1:$AF$1,0)),"سال یا گروه نامعتبر"))</f>
        <v/>
      </c>
      <c r="E927" s="11" t="str">
        <f t="shared" si="14"/>
        <v/>
      </c>
    </row>
    <row r="928" spans="1:5" ht="16.05" customHeight="1" x14ac:dyDescent="0.3">
      <c r="A928" s="8"/>
      <c r="B928" s="9"/>
      <c r="C928" s="9"/>
      <c r="D928" s="10" t="str">
        <f>IF(OR(B928="",C928=""),"",IFERROR(INDEX('جدول نهایی مزد سنوات ۱۴۰۵'!$B$2:$AF$21,MATCH(C928,'جدول نهایی مزد سنوات ۱۴۰۵'!$A$2:$A$21,0),MATCH("*-"&amp;B928,'جدول نهایی مزد سنوات ۱۴۰۵'!$B$1:$AF$1,0)),"سال یا گروه نامعتبر"))</f>
        <v/>
      </c>
      <c r="E928" s="11" t="str">
        <f t="shared" si="14"/>
        <v/>
      </c>
    </row>
    <row r="929" spans="1:5" ht="16.05" customHeight="1" x14ac:dyDescent="0.3">
      <c r="A929" s="8"/>
      <c r="B929" s="9"/>
      <c r="C929" s="9"/>
      <c r="D929" s="10" t="str">
        <f>IF(OR(B929="",C929=""),"",IFERROR(INDEX('جدول نهایی مزد سنوات ۱۴۰۵'!$B$2:$AF$21,MATCH(C929,'جدول نهایی مزد سنوات ۱۴۰۵'!$A$2:$A$21,0),MATCH("*-"&amp;B929,'جدول نهایی مزد سنوات ۱۴۰۵'!$B$1:$AF$1,0)),"سال یا گروه نامعتبر"))</f>
        <v/>
      </c>
      <c r="E929" s="11" t="str">
        <f t="shared" si="14"/>
        <v/>
      </c>
    </row>
    <row r="930" spans="1:5" ht="16.05" customHeight="1" x14ac:dyDescent="0.3">
      <c r="A930" s="8"/>
      <c r="B930" s="9"/>
      <c r="C930" s="9"/>
      <c r="D930" s="10" t="str">
        <f>IF(OR(B930="",C930=""),"",IFERROR(INDEX('جدول نهایی مزد سنوات ۱۴۰۵'!$B$2:$AF$21,MATCH(C930,'جدول نهایی مزد سنوات ۱۴۰۵'!$A$2:$A$21,0),MATCH("*-"&amp;B930,'جدول نهایی مزد سنوات ۱۴۰۵'!$B$1:$AF$1,0)),"سال یا گروه نامعتبر"))</f>
        <v/>
      </c>
      <c r="E930" s="11" t="str">
        <f t="shared" si="14"/>
        <v/>
      </c>
    </row>
    <row r="931" spans="1:5" ht="16.05" customHeight="1" x14ac:dyDescent="0.3">
      <c r="A931" s="8"/>
      <c r="B931" s="9"/>
      <c r="C931" s="9"/>
      <c r="D931" s="10" t="str">
        <f>IF(OR(B931="",C931=""),"",IFERROR(INDEX('جدول نهایی مزد سنوات ۱۴۰۵'!$B$2:$AF$21,MATCH(C931,'جدول نهایی مزد سنوات ۱۴۰۵'!$A$2:$A$21,0),MATCH("*-"&amp;B931,'جدول نهایی مزد سنوات ۱۴۰۵'!$B$1:$AF$1,0)),"سال یا گروه نامعتبر"))</f>
        <v/>
      </c>
      <c r="E931" s="11" t="str">
        <f t="shared" si="14"/>
        <v/>
      </c>
    </row>
    <row r="932" spans="1:5" ht="16.05" customHeight="1" x14ac:dyDescent="0.3">
      <c r="A932" s="8"/>
      <c r="B932" s="9"/>
      <c r="C932" s="9"/>
      <c r="D932" s="10" t="str">
        <f>IF(OR(B932="",C932=""),"",IFERROR(INDEX('جدول نهایی مزد سنوات ۱۴۰۵'!$B$2:$AF$21,MATCH(C932,'جدول نهایی مزد سنوات ۱۴۰۵'!$A$2:$A$21,0),MATCH("*-"&amp;B932,'جدول نهایی مزد سنوات ۱۴۰۵'!$B$1:$AF$1,0)),"سال یا گروه نامعتبر"))</f>
        <v/>
      </c>
      <c r="E932" s="11" t="str">
        <f t="shared" si="14"/>
        <v/>
      </c>
    </row>
    <row r="933" spans="1:5" ht="16.05" customHeight="1" x14ac:dyDescent="0.3">
      <c r="A933" s="8"/>
      <c r="B933" s="9"/>
      <c r="C933" s="9"/>
      <c r="D933" s="10" t="str">
        <f>IF(OR(B933="",C933=""),"",IFERROR(INDEX('جدول نهایی مزد سنوات ۱۴۰۵'!$B$2:$AF$21,MATCH(C933,'جدول نهایی مزد سنوات ۱۴۰۵'!$A$2:$A$21,0),MATCH("*-"&amp;B933,'جدول نهایی مزد سنوات ۱۴۰۵'!$B$1:$AF$1,0)),"سال یا گروه نامعتبر"))</f>
        <v/>
      </c>
      <c r="E933" s="11" t="str">
        <f t="shared" si="14"/>
        <v/>
      </c>
    </row>
    <row r="934" spans="1:5" ht="16.05" customHeight="1" x14ac:dyDescent="0.3">
      <c r="A934" s="8"/>
      <c r="B934" s="9"/>
      <c r="C934" s="9"/>
      <c r="D934" s="10" t="str">
        <f>IF(OR(B934="",C934=""),"",IFERROR(INDEX('جدول نهایی مزد سنوات ۱۴۰۵'!$B$2:$AF$21,MATCH(C934,'جدول نهایی مزد سنوات ۱۴۰۵'!$A$2:$A$21,0),MATCH("*-"&amp;B934,'جدول نهایی مزد سنوات ۱۴۰۵'!$B$1:$AF$1,0)),"سال یا گروه نامعتبر"))</f>
        <v/>
      </c>
      <c r="E934" s="11" t="str">
        <f t="shared" si="14"/>
        <v/>
      </c>
    </row>
    <row r="935" spans="1:5" ht="16.05" customHeight="1" x14ac:dyDescent="0.3">
      <c r="A935" s="8"/>
      <c r="B935" s="9"/>
      <c r="C935" s="9"/>
      <c r="D935" s="10" t="str">
        <f>IF(OR(B935="",C935=""),"",IFERROR(INDEX('جدول نهایی مزد سنوات ۱۴۰۵'!$B$2:$AF$21,MATCH(C935,'جدول نهایی مزد سنوات ۱۴۰۵'!$A$2:$A$21,0),MATCH("*-"&amp;B935,'جدول نهایی مزد سنوات ۱۴۰۵'!$B$1:$AF$1,0)),"سال یا گروه نامعتبر"))</f>
        <v/>
      </c>
      <c r="E935" s="11" t="str">
        <f t="shared" si="14"/>
        <v/>
      </c>
    </row>
    <row r="936" spans="1:5" ht="16.05" customHeight="1" x14ac:dyDescent="0.3">
      <c r="A936" s="8"/>
      <c r="B936" s="9"/>
      <c r="C936" s="9"/>
      <c r="D936" s="10" t="str">
        <f>IF(OR(B936="",C936=""),"",IFERROR(INDEX('جدول نهایی مزد سنوات ۱۴۰۵'!$B$2:$AF$21,MATCH(C936,'جدول نهایی مزد سنوات ۱۴۰۵'!$A$2:$A$21,0),MATCH("*-"&amp;B936,'جدول نهایی مزد سنوات ۱۴۰۵'!$B$1:$AF$1,0)),"سال یا گروه نامعتبر"))</f>
        <v/>
      </c>
      <c r="E936" s="11" t="str">
        <f t="shared" si="14"/>
        <v/>
      </c>
    </row>
    <row r="937" spans="1:5" ht="16.05" customHeight="1" x14ac:dyDescent="0.3">
      <c r="A937" s="8"/>
      <c r="B937" s="9"/>
      <c r="C937" s="9"/>
      <c r="D937" s="10" t="str">
        <f>IF(OR(B937="",C937=""),"",IFERROR(INDEX('جدول نهایی مزد سنوات ۱۴۰۵'!$B$2:$AF$21,MATCH(C937,'جدول نهایی مزد سنوات ۱۴۰۵'!$A$2:$A$21,0),MATCH("*-"&amp;B937,'جدول نهایی مزد سنوات ۱۴۰۵'!$B$1:$AF$1,0)),"سال یا گروه نامعتبر"))</f>
        <v/>
      </c>
      <c r="E937" s="11" t="str">
        <f t="shared" si="14"/>
        <v/>
      </c>
    </row>
    <row r="938" spans="1:5" ht="16.05" customHeight="1" x14ac:dyDescent="0.3">
      <c r="A938" s="8"/>
      <c r="B938" s="9"/>
      <c r="C938" s="9"/>
      <c r="D938" s="10" t="str">
        <f>IF(OR(B938="",C938=""),"",IFERROR(INDEX('جدول نهایی مزد سنوات ۱۴۰۵'!$B$2:$AF$21,MATCH(C938,'جدول نهایی مزد سنوات ۱۴۰۵'!$A$2:$A$21,0),MATCH("*-"&amp;B938,'جدول نهایی مزد سنوات ۱۴۰۵'!$B$1:$AF$1,0)),"سال یا گروه نامعتبر"))</f>
        <v/>
      </c>
      <c r="E938" s="11" t="str">
        <f t="shared" si="14"/>
        <v/>
      </c>
    </row>
    <row r="939" spans="1:5" ht="16.05" customHeight="1" x14ac:dyDescent="0.3">
      <c r="A939" s="8"/>
      <c r="B939" s="9"/>
      <c r="C939" s="9"/>
      <c r="D939" s="10" t="str">
        <f>IF(OR(B939="",C939=""),"",IFERROR(INDEX('جدول نهایی مزد سنوات ۱۴۰۵'!$B$2:$AF$21,MATCH(C939,'جدول نهایی مزد سنوات ۱۴۰۵'!$A$2:$A$21,0),MATCH("*-"&amp;B939,'جدول نهایی مزد سنوات ۱۴۰۵'!$B$1:$AF$1,0)),"سال یا گروه نامعتبر"))</f>
        <v/>
      </c>
      <c r="E939" s="11" t="str">
        <f t="shared" si="14"/>
        <v/>
      </c>
    </row>
    <row r="940" spans="1:5" ht="16.05" customHeight="1" x14ac:dyDescent="0.3">
      <c r="A940" s="8"/>
      <c r="B940" s="9"/>
      <c r="C940" s="9"/>
      <c r="D940" s="10" t="str">
        <f>IF(OR(B940="",C940=""),"",IFERROR(INDEX('جدول نهایی مزد سنوات ۱۴۰۵'!$B$2:$AF$21,MATCH(C940,'جدول نهایی مزد سنوات ۱۴۰۵'!$A$2:$A$21,0),MATCH("*-"&amp;B940,'جدول نهایی مزد سنوات ۱۴۰۵'!$B$1:$AF$1,0)),"سال یا گروه نامعتبر"))</f>
        <v/>
      </c>
      <c r="E940" s="11" t="str">
        <f t="shared" si="14"/>
        <v/>
      </c>
    </row>
    <row r="941" spans="1:5" ht="16.05" customHeight="1" x14ac:dyDescent="0.3">
      <c r="A941" s="8"/>
      <c r="B941" s="9"/>
      <c r="C941" s="9"/>
      <c r="D941" s="10" t="str">
        <f>IF(OR(B941="",C941=""),"",IFERROR(INDEX('جدول نهایی مزد سنوات ۱۴۰۵'!$B$2:$AF$21,MATCH(C941,'جدول نهایی مزد سنوات ۱۴۰۵'!$A$2:$A$21,0),MATCH("*-"&amp;B941,'جدول نهایی مزد سنوات ۱۴۰۵'!$B$1:$AF$1,0)),"سال یا گروه نامعتبر"))</f>
        <v/>
      </c>
      <c r="E941" s="11" t="str">
        <f t="shared" si="14"/>
        <v/>
      </c>
    </row>
    <row r="942" spans="1:5" ht="16.05" customHeight="1" x14ac:dyDescent="0.3">
      <c r="A942" s="8"/>
      <c r="B942" s="9"/>
      <c r="C942" s="9"/>
      <c r="D942" s="10" t="str">
        <f>IF(OR(B942="",C942=""),"",IFERROR(INDEX('جدول نهایی مزد سنوات ۱۴۰۵'!$B$2:$AF$21,MATCH(C942,'جدول نهایی مزد سنوات ۱۴۰۵'!$A$2:$A$21,0),MATCH("*-"&amp;B942,'جدول نهایی مزد سنوات ۱۴۰۵'!$B$1:$AF$1,0)),"سال یا گروه نامعتبر"))</f>
        <v/>
      </c>
      <c r="E942" s="11" t="str">
        <f t="shared" si="14"/>
        <v/>
      </c>
    </row>
    <row r="943" spans="1:5" ht="16.05" customHeight="1" x14ac:dyDescent="0.3">
      <c r="A943" s="8"/>
      <c r="B943" s="9"/>
      <c r="C943" s="9"/>
      <c r="D943" s="10" t="str">
        <f>IF(OR(B943="",C943=""),"",IFERROR(INDEX('جدول نهایی مزد سنوات ۱۴۰۵'!$B$2:$AF$21,MATCH(C943,'جدول نهایی مزد سنوات ۱۴۰۵'!$A$2:$A$21,0),MATCH("*-"&amp;B943,'جدول نهایی مزد سنوات ۱۴۰۵'!$B$1:$AF$1,0)),"سال یا گروه نامعتبر"))</f>
        <v/>
      </c>
      <c r="E943" s="11" t="str">
        <f t="shared" si="14"/>
        <v/>
      </c>
    </row>
    <row r="944" spans="1:5" ht="16.05" customHeight="1" x14ac:dyDescent="0.3">
      <c r="A944" s="8"/>
      <c r="B944" s="9"/>
      <c r="C944" s="9"/>
      <c r="D944" s="10" t="str">
        <f>IF(OR(B944="",C944=""),"",IFERROR(INDEX('جدول نهایی مزد سنوات ۱۴۰۵'!$B$2:$AF$21,MATCH(C944,'جدول نهایی مزد سنوات ۱۴۰۵'!$A$2:$A$21,0),MATCH("*-"&amp;B944,'جدول نهایی مزد سنوات ۱۴۰۵'!$B$1:$AF$1,0)),"سال یا گروه نامعتبر"))</f>
        <v/>
      </c>
      <c r="E944" s="11" t="str">
        <f t="shared" si="14"/>
        <v/>
      </c>
    </row>
    <row r="945" spans="1:5" ht="16.05" customHeight="1" x14ac:dyDescent="0.3">
      <c r="A945" s="8"/>
      <c r="B945" s="9"/>
      <c r="C945" s="9"/>
      <c r="D945" s="10" t="str">
        <f>IF(OR(B945="",C945=""),"",IFERROR(INDEX('جدول نهایی مزد سنوات ۱۴۰۵'!$B$2:$AF$21,MATCH(C945,'جدول نهایی مزد سنوات ۱۴۰۵'!$A$2:$A$21,0),MATCH("*-"&amp;B945,'جدول نهایی مزد سنوات ۱۴۰۵'!$B$1:$AF$1,0)),"سال یا گروه نامعتبر"))</f>
        <v/>
      </c>
      <c r="E945" s="11" t="str">
        <f t="shared" si="14"/>
        <v/>
      </c>
    </row>
    <row r="946" spans="1:5" ht="16.05" customHeight="1" x14ac:dyDescent="0.3">
      <c r="A946" s="8"/>
      <c r="B946" s="9"/>
      <c r="C946" s="9"/>
      <c r="D946" s="10" t="str">
        <f>IF(OR(B946="",C946=""),"",IFERROR(INDEX('جدول نهایی مزد سنوات ۱۴۰۵'!$B$2:$AF$21,MATCH(C946,'جدول نهایی مزد سنوات ۱۴۰۵'!$A$2:$A$21,0),MATCH("*-"&amp;B946,'جدول نهایی مزد سنوات ۱۴۰۵'!$B$1:$AF$1,0)),"سال یا گروه نامعتبر"))</f>
        <v/>
      </c>
      <c r="E946" s="11" t="str">
        <f t="shared" si="14"/>
        <v/>
      </c>
    </row>
    <row r="947" spans="1:5" ht="16.05" customHeight="1" x14ac:dyDescent="0.3">
      <c r="A947" s="8"/>
      <c r="B947" s="9"/>
      <c r="C947" s="9"/>
      <c r="D947" s="10" t="str">
        <f>IF(OR(B947="",C947=""),"",IFERROR(INDEX('جدول نهایی مزد سنوات ۱۴۰۵'!$B$2:$AF$21,MATCH(C947,'جدول نهایی مزد سنوات ۱۴۰۵'!$A$2:$A$21,0),MATCH("*-"&amp;B947,'جدول نهایی مزد سنوات ۱۴۰۵'!$B$1:$AF$1,0)),"سال یا گروه نامعتبر"))</f>
        <v/>
      </c>
      <c r="E947" s="11" t="str">
        <f t="shared" si="14"/>
        <v/>
      </c>
    </row>
    <row r="948" spans="1:5" ht="16.05" customHeight="1" x14ac:dyDescent="0.3">
      <c r="A948" s="8"/>
      <c r="B948" s="9"/>
      <c r="C948" s="9"/>
      <c r="D948" s="10" t="str">
        <f>IF(OR(B948="",C948=""),"",IFERROR(INDEX('جدول نهایی مزد سنوات ۱۴۰۵'!$B$2:$AF$21,MATCH(C948,'جدول نهایی مزد سنوات ۱۴۰۵'!$A$2:$A$21,0),MATCH("*-"&amp;B948,'جدول نهایی مزد سنوات ۱۴۰۵'!$B$1:$AF$1,0)),"سال یا گروه نامعتبر"))</f>
        <v/>
      </c>
      <c r="E948" s="11" t="str">
        <f t="shared" si="14"/>
        <v/>
      </c>
    </row>
    <row r="949" spans="1:5" ht="16.05" customHeight="1" x14ac:dyDescent="0.3">
      <c r="A949" s="8"/>
      <c r="B949" s="9"/>
      <c r="C949" s="9"/>
      <c r="D949" s="10" t="str">
        <f>IF(OR(B949="",C949=""),"",IFERROR(INDEX('جدول نهایی مزد سنوات ۱۴۰۵'!$B$2:$AF$21,MATCH(C949,'جدول نهایی مزد سنوات ۱۴۰۵'!$A$2:$A$21,0),MATCH("*-"&amp;B949,'جدول نهایی مزد سنوات ۱۴۰۵'!$B$1:$AF$1,0)),"سال یا گروه نامعتبر"))</f>
        <v/>
      </c>
      <c r="E949" s="11" t="str">
        <f t="shared" si="14"/>
        <v/>
      </c>
    </row>
    <row r="950" spans="1:5" ht="16.05" customHeight="1" x14ac:dyDescent="0.3">
      <c r="A950" s="8"/>
      <c r="B950" s="9"/>
      <c r="C950" s="9"/>
      <c r="D950" s="10" t="str">
        <f>IF(OR(B950="",C950=""),"",IFERROR(INDEX('جدول نهایی مزد سنوات ۱۴۰۵'!$B$2:$AF$21,MATCH(C950,'جدول نهایی مزد سنوات ۱۴۰۵'!$A$2:$A$21,0),MATCH("*-"&amp;B950,'جدول نهایی مزد سنوات ۱۴۰۵'!$B$1:$AF$1,0)),"سال یا گروه نامعتبر"))</f>
        <v/>
      </c>
      <c r="E950" s="11" t="str">
        <f t="shared" si="14"/>
        <v/>
      </c>
    </row>
    <row r="951" spans="1:5" ht="16.05" customHeight="1" x14ac:dyDescent="0.3">
      <c r="A951" s="8"/>
      <c r="B951" s="9"/>
      <c r="C951" s="9"/>
      <c r="D951" s="10" t="str">
        <f>IF(OR(B951="",C951=""),"",IFERROR(INDEX('جدول نهایی مزد سنوات ۱۴۰۵'!$B$2:$AF$21,MATCH(C951,'جدول نهایی مزد سنوات ۱۴۰۵'!$A$2:$A$21,0),MATCH("*-"&amp;B951,'جدول نهایی مزد سنوات ۱۴۰۵'!$B$1:$AF$1,0)),"سال یا گروه نامعتبر"))</f>
        <v/>
      </c>
      <c r="E951" s="11" t="str">
        <f t="shared" si="14"/>
        <v/>
      </c>
    </row>
    <row r="952" spans="1:5" ht="16.05" customHeight="1" x14ac:dyDescent="0.3">
      <c r="A952" s="8"/>
      <c r="B952" s="9"/>
      <c r="C952" s="9"/>
      <c r="D952" s="10" t="str">
        <f>IF(OR(B952="",C952=""),"",IFERROR(INDEX('جدول نهایی مزد سنوات ۱۴۰۵'!$B$2:$AF$21,MATCH(C952,'جدول نهایی مزد سنوات ۱۴۰۵'!$A$2:$A$21,0),MATCH("*-"&amp;B952,'جدول نهایی مزد سنوات ۱۴۰۵'!$B$1:$AF$1,0)),"سال یا گروه نامعتبر"))</f>
        <v/>
      </c>
      <c r="E952" s="11" t="str">
        <f t="shared" si="14"/>
        <v/>
      </c>
    </row>
    <row r="953" spans="1:5" ht="16.05" customHeight="1" x14ac:dyDescent="0.3">
      <c r="A953" s="8"/>
      <c r="B953" s="9"/>
      <c r="C953" s="9"/>
      <c r="D953" s="10" t="str">
        <f>IF(OR(B953="",C953=""),"",IFERROR(INDEX('جدول نهایی مزد سنوات ۱۴۰۵'!$B$2:$AF$21,MATCH(C953,'جدول نهایی مزد سنوات ۱۴۰۵'!$A$2:$A$21,0),MATCH("*-"&amp;B953,'جدول نهایی مزد سنوات ۱۴۰۵'!$B$1:$AF$1,0)),"سال یا گروه نامعتبر"))</f>
        <v/>
      </c>
      <c r="E953" s="11" t="str">
        <f t="shared" si="14"/>
        <v/>
      </c>
    </row>
    <row r="954" spans="1:5" ht="16.05" customHeight="1" x14ac:dyDescent="0.3">
      <c r="A954" s="8"/>
      <c r="B954" s="9"/>
      <c r="C954" s="9"/>
      <c r="D954" s="10" t="str">
        <f>IF(OR(B954="",C954=""),"",IFERROR(INDEX('جدول نهایی مزد سنوات ۱۴۰۵'!$B$2:$AF$21,MATCH(C954,'جدول نهایی مزد سنوات ۱۴۰۵'!$A$2:$A$21,0),MATCH("*-"&amp;B954,'جدول نهایی مزد سنوات ۱۴۰۵'!$B$1:$AF$1,0)),"سال یا گروه نامعتبر"))</f>
        <v/>
      </c>
      <c r="E954" s="11" t="str">
        <f t="shared" si="14"/>
        <v/>
      </c>
    </row>
    <row r="955" spans="1:5" ht="16.05" customHeight="1" x14ac:dyDescent="0.3">
      <c r="A955" s="8"/>
      <c r="B955" s="9"/>
      <c r="C955" s="9"/>
      <c r="D955" s="10" t="str">
        <f>IF(OR(B955="",C955=""),"",IFERROR(INDEX('جدول نهایی مزد سنوات ۱۴۰۵'!$B$2:$AF$21,MATCH(C955,'جدول نهایی مزد سنوات ۱۴۰۵'!$A$2:$A$21,0),MATCH("*-"&amp;B955,'جدول نهایی مزد سنوات ۱۴۰۵'!$B$1:$AF$1,0)),"سال یا گروه نامعتبر"))</f>
        <v/>
      </c>
      <c r="E955" s="11" t="str">
        <f t="shared" si="14"/>
        <v/>
      </c>
    </row>
    <row r="956" spans="1:5" ht="16.05" customHeight="1" x14ac:dyDescent="0.3">
      <c r="A956" s="8"/>
      <c r="B956" s="9"/>
      <c r="C956" s="9"/>
      <c r="D956" s="10" t="str">
        <f>IF(OR(B956="",C956=""),"",IFERROR(INDEX('جدول نهایی مزد سنوات ۱۴۰۵'!$B$2:$AF$21,MATCH(C956,'جدول نهایی مزد سنوات ۱۴۰۵'!$A$2:$A$21,0),MATCH("*-"&amp;B956,'جدول نهایی مزد سنوات ۱۴۰۵'!$B$1:$AF$1,0)),"سال یا گروه نامعتبر"))</f>
        <v/>
      </c>
      <c r="E956" s="11" t="str">
        <f t="shared" si="14"/>
        <v/>
      </c>
    </row>
    <row r="957" spans="1:5" ht="16.05" customHeight="1" x14ac:dyDescent="0.3">
      <c r="A957" s="8"/>
      <c r="B957" s="9"/>
      <c r="C957" s="9"/>
      <c r="D957" s="10" t="str">
        <f>IF(OR(B957="",C957=""),"",IFERROR(INDEX('جدول نهایی مزد سنوات ۱۴۰۵'!$B$2:$AF$21,MATCH(C957,'جدول نهایی مزد سنوات ۱۴۰۵'!$A$2:$A$21,0),MATCH("*-"&amp;B957,'جدول نهایی مزد سنوات ۱۴۰۵'!$B$1:$AF$1,0)),"سال یا گروه نامعتبر"))</f>
        <v/>
      </c>
      <c r="E957" s="11" t="str">
        <f t="shared" si="14"/>
        <v/>
      </c>
    </row>
    <row r="958" spans="1:5" ht="16.05" customHeight="1" x14ac:dyDescent="0.3">
      <c r="A958" s="8"/>
      <c r="B958" s="9"/>
      <c r="C958" s="9"/>
      <c r="D958" s="10" t="str">
        <f>IF(OR(B958="",C958=""),"",IFERROR(INDEX('جدول نهایی مزد سنوات ۱۴۰۵'!$B$2:$AF$21,MATCH(C958,'جدول نهایی مزد سنوات ۱۴۰۵'!$A$2:$A$21,0),MATCH("*-"&amp;B958,'جدول نهایی مزد سنوات ۱۴۰۵'!$B$1:$AF$1,0)),"سال یا گروه نامعتبر"))</f>
        <v/>
      </c>
      <c r="E958" s="11" t="str">
        <f t="shared" si="14"/>
        <v/>
      </c>
    </row>
    <row r="959" spans="1:5" ht="16.05" customHeight="1" x14ac:dyDescent="0.3">
      <c r="A959" s="8"/>
      <c r="B959" s="9"/>
      <c r="C959" s="9"/>
      <c r="D959" s="10" t="str">
        <f>IF(OR(B959="",C959=""),"",IFERROR(INDEX('جدول نهایی مزد سنوات ۱۴۰۵'!$B$2:$AF$21,MATCH(C959,'جدول نهایی مزد سنوات ۱۴۰۵'!$A$2:$A$21,0),MATCH("*-"&amp;B959,'جدول نهایی مزد سنوات ۱۴۰۵'!$B$1:$AF$1,0)),"سال یا گروه نامعتبر"))</f>
        <v/>
      </c>
      <c r="E959" s="11" t="str">
        <f t="shared" si="14"/>
        <v/>
      </c>
    </row>
    <row r="960" spans="1:5" ht="16.05" customHeight="1" x14ac:dyDescent="0.3">
      <c r="A960" s="8"/>
      <c r="B960" s="9"/>
      <c r="C960" s="9"/>
      <c r="D960" s="10" t="str">
        <f>IF(OR(B960="",C960=""),"",IFERROR(INDEX('جدول نهایی مزد سنوات ۱۴۰۵'!$B$2:$AF$21,MATCH(C960,'جدول نهایی مزد سنوات ۱۴۰۵'!$A$2:$A$21,0),MATCH("*-"&amp;B960,'جدول نهایی مزد سنوات ۱۴۰۵'!$B$1:$AF$1,0)),"سال یا گروه نامعتبر"))</f>
        <v/>
      </c>
      <c r="E960" s="11" t="str">
        <f t="shared" si="14"/>
        <v/>
      </c>
    </row>
    <row r="961" spans="1:5" ht="16.05" customHeight="1" x14ac:dyDescent="0.3">
      <c r="A961" s="8"/>
      <c r="B961" s="9"/>
      <c r="C961" s="9"/>
      <c r="D961" s="10" t="str">
        <f>IF(OR(B961="",C961=""),"",IFERROR(INDEX('جدول نهایی مزد سنوات ۱۴۰۵'!$B$2:$AF$21,MATCH(C961,'جدول نهایی مزد سنوات ۱۴۰۵'!$A$2:$A$21,0),MATCH("*-"&amp;B961,'جدول نهایی مزد سنوات ۱۴۰۵'!$B$1:$AF$1,0)),"سال یا گروه نامعتبر"))</f>
        <v/>
      </c>
      <c r="E961" s="11" t="str">
        <f t="shared" si="14"/>
        <v/>
      </c>
    </row>
    <row r="962" spans="1:5" ht="16.05" customHeight="1" x14ac:dyDescent="0.3">
      <c r="A962" s="8"/>
      <c r="B962" s="9"/>
      <c r="C962" s="9"/>
      <c r="D962" s="10" t="str">
        <f>IF(OR(B962="",C962=""),"",IFERROR(INDEX('جدول نهایی مزد سنوات ۱۴۰۵'!$B$2:$AF$21,MATCH(C962,'جدول نهایی مزد سنوات ۱۴۰۵'!$A$2:$A$21,0),MATCH("*-"&amp;B962,'جدول نهایی مزد سنوات ۱۴۰۵'!$B$1:$AF$1,0)),"سال یا گروه نامعتبر"))</f>
        <v/>
      </c>
      <c r="E962" s="11" t="str">
        <f t="shared" si="14"/>
        <v/>
      </c>
    </row>
    <row r="963" spans="1:5" ht="16.05" customHeight="1" x14ac:dyDescent="0.3">
      <c r="A963" s="8"/>
      <c r="B963" s="9"/>
      <c r="C963" s="9"/>
      <c r="D963" s="10" t="str">
        <f>IF(OR(B963="",C963=""),"",IFERROR(INDEX('جدول نهایی مزد سنوات ۱۴۰۵'!$B$2:$AF$21,MATCH(C963,'جدول نهایی مزد سنوات ۱۴۰۵'!$A$2:$A$21,0),MATCH("*-"&amp;B963,'جدول نهایی مزد سنوات ۱۴۰۵'!$B$1:$AF$1,0)),"سال یا گروه نامعتبر"))</f>
        <v/>
      </c>
      <c r="E963" s="11" t="str">
        <f t="shared" si="14"/>
        <v/>
      </c>
    </row>
    <row r="964" spans="1:5" ht="16.05" customHeight="1" x14ac:dyDescent="0.3">
      <c r="A964" s="8"/>
      <c r="B964" s="9"/>
      <c r="C964" s="9"/>
      <c r="D964" s="10" t="str">
        <f>IF(OR(B964="",C964=""),"",IFERROR(INDEX('جدول نهایی مزد سنوات ۱۴۰۵'!$B$2:$AF$21,MATCH(C964,'جدول نهایی مزد سنوات ۱۴۰۵'!$A$2:$A$21,0),MATCH("*-"&amp;B964,'جدول نهایی مزد سنوات ۱۴۰۵'!$B$1:$AF$1,0)),"سال یا گروه نامعتبر"))</f>
        <v/>
      </c>
      <c r="E964" s="11" t="str">
        <f t="shared" si="14"/>
        <v/>
      </c>
    </row>
    <row r="965" spans="1:5" ht="16.05" customHeight="1" x14ac:dyDescent="0.3">
      <c r="A965" s="8"/>
      <c r="B965" s="9"/>
      <c r="C965" s="9"/>
      <c r="D965" s="10" t="str">
        <f>IF(OR(B965="",C965=""),"",IFERROR(INDEX('جدول نهایی مزد سنوات ۱۴۰۵'!$B$2:$AF$21,MATCH(C965,'جدول نهایی مزد سنوات ۱۴۰۵'!$A$2:$A$21,0),MATCH("*-"&amp;B965,'جدول نهایی مزد سنوات ۱۴۰۵'!$B$1:$AF$1,0)),"سال یا گروه نامعتبر"))</f>
        <v/>
      </c>
      <c r="E965" s="11" t="str">
        <f t="shared" ref="E965:E1004" si="15">IF(AND(B965&lt;&gt;"",C965&lt;&gt;"",ISNUMBER(D965)),"محاسبه شد",IF(OR(B965="",C965=""),"","سال یا گروه نامعتبر"))</f>
        <v/>
      </c>
    </row>
    <row r="966" spans="1:5" ht="16.05" customHeight="1" x14ac:dyDescent="0.3">
      <c r="A966" s="8"/>
      <c r="B966" s="9"/>
      <c r="C966" s="9"/>
      <c r="D966" s="10" t="str">
        <f>IF(OR(B966="",C966=""),"",IFERROR(INDEX('جدول نهایی مزد سنوات ۱۴۰۵'!$B$2:$AF$21,MATCH(C966,'جدول نهایی مزد سنوات ۱۴۰۵'!$A$2:$A$21,0),MATCH("*-"&amp;B966,'جدول نهایی مزد سنوات ۱۴۰۵'!$B$1:$AF$1,0)),"سال یا گروه نامعتبر"))</f>
        <v/>
      </c>
      <c r="E966" s="11" t="str">
        <f t="shared" si="15"/>
        <v/>
      </c>
    </row>
    <row r="967" spans="1:5" ht="16.05" customHeight="1" x14ac:dyDescent="0.3">
      <c r="A967" s="8"/>
      <c r="B967" s="9"/>
      <c r="C967" s="9"/>
      <c r="D967" s="10" t="str">
        <f>IF(OR(B967="",C967=""),"",IFERROR(INDEX('جدول نهایی مزد سنوات ۱۴۰۵'!$B$2:$AF$21,MATCH(C967,'جدول نهایی مزد سنوات ۱۴۰۵'!$A$2:$A$21,0),MATCH("*-"&amp;B967,'جدول نهایی مزد سنوات ۱۴۰۵'!$B$1:$AF$1,0)),"سال یا گروه نامعتبر"))</f>
        <v/>
      </c>
      <c r="E967" s="11" t="str">
        <f t="shared" si="15"/>
        <v/>
      </c>
    </row>
    <row r="968" spans="1:5" ht="16.05" customHeight="1" x14ac:dyDescent="0.3">
      <c r="A968" s="8"/>
      <c r="B968" s="9"/>
      <c r="C968" s="9"/>
      <c r="D968" s="10" t="str">
        <f>IF(OR(B968="",C968=""),"",IFERROR(INDEX('جدول نهایی مزد سنوات ۱۴۰۵'!$B$2:$AF$21,MATCH(C968,'جدول نهایی مزد سنوات ۱۴۰۵'!$A$2:$A$21,0),MATCH("*-"&amp;B968,'جدول نهایی مزد سنوات ۱۴۰۵'!$B$1:$AF$1,0)),"سال یا گروه نامعتبر"))</f>
        <v/>
      </c>
      <c r="E968" s="11" t="str">
        <f t="shared" si="15"/>
        <v/>
      </c>
    </row>
    <row r="969" spans="1:5" ht="16.05" customHeight="1" x14ac:dyDescent="0.3">
      <c r="A969" s="8"/>
      <c r="B969" s="9"/>
      <c r="C969" s="9"/>
      <c r="D969" s="10" t="str">
        <f>IF(OR(B969="",C969=""),"",IFERROR(INDEX('جدول نهایی مزد سنوات ۱۴۰۵'!$B$2:$AF$21,MATCH(C969,'جدول نهایی مزد سنوات ۱۴۰۵'!$A$2:$A$21,0),MATCH("*-"&amp;B969,'جدول نهایی مزد سنوات ۱۴۰۵'!$B$1:$AF$1,0)),"سال یا گروه نامعتبر"))</f>
        <v/>
      </c>
      <c r="E969" s="11" t="str">
        <f t="shared" si="15"/>
        <v/>
      </c>
    </row>
    <row r="970" spans="1:5" ht="16.05" customHeight="1" x14ac:dyDescent="0.3">
      <c r="A970" s="8"/>
      <c r="B970" s="9"/>
      <c r="C970" s="9"/>
      <c r="D970" s="10" t="str">
        <f>IF(OR(B970="",C970=""),"",IFERROR(INDEX('جدول نهایی مزد سنوات ۱۴۰۵'!$B$2:$AF$21,MATCH(C970,'جدول نهایی مزد سنوات ۱۴۰۵'!$A$2:$A$21,0),MATCH("*-"&amp;B970,'جدول نهایی مزد سنوات ۱۴۰۵'!$B$1:$AF$1,0)),"سال یا گروه نامعتبر"))</f>
        <v/>
      </c>
      <c r="E970" s="11" t="str">
        <f t="shared" si="15"/>
        <v/>
      </c>
    </row>
    <row r="971" spans="1:5" ht="16.05" customHeight="1" x14ac:dyDescent="0.3">
      <c r="A971" s="8"/>
      <c r="B971" s="9"/>
      <c r="C971" s="9"/>
      <c r="D971" s="10" t="str">
        <f>IF(OR(B971="",C971=""),"",IFERROR(INDEX('جدول نهایی مزد سنوات ۱۴۰۵'!$B$2:$AF$21,MATCH(C971,'جدول نهایی مزد سنوات ۱۴۰۵'!$A$2:$A$21,0),MATCH("*-"&amp;B971,'جدول نهایی مزد سنوات ۱۴۰۵'!$B$1:$AF$1,0)),"سال یا گروه نامعتبر"))</f>
        <v/>
      </c>
      <c r="E971" s="11" t="str">
        <f t="shared" si="15"/>
        <v/>
      </c>
    </row>
    <row r="972" spans="1:5" ht="16.05" customHeight="1" x14ac:dyDescent="0.3">
      <c r="A972" s="8"/>
      <c r="B972" s="9"/>
      <c r="C972" s="9"/>
      <c r="D972" s="10" t="str">
        <f>IF(OR(B972="",C972=""),"",IFERROR(INDEX('جدول نهایی مزد سنوات ۱۴۰۵'!$B$2:$AF$21,MATCH(C972,'جدول نهایی مزد سنوات ۱۴۰۵'!$A$2:$A$21,0),MATCH("*-"&amp;B972,'جدول نهایی مزد سنوات ۱۴۰۵'!$B$1:$AF$1,0)),"سال یا گروه نامعتبر"))</f>
        <v/>
      </c>
      <c r="E972" s="11" t="str">
        <f t="shared" si="15"/>
        <v/>
      </c>
    </row>
    <row r="973" spans="1:5" ht="16.05" customHeight="1" x14ac:dyDescent="0.3">
      <c r="A973" s="8"/>
      <c r="B973" s="9"/>
      <c r="C973" s="9"/>
      <c r="D973" s="10" t="str">
        <f>IF(OR(B973="",C973=""),"",IFERROR(INDEX('جدول نهایی مزد سنوات ۱۴۰۵'!$B$2:$AF$21,MATCH(C973,'جدول نهایی مزد سنوات ۱۴۰۵'!$A$2:$A$21,0),MATCH("*-"&amp;B973,'جدول نهایی مزد سنوات ۱۴۰۵'!$B$1:$AF$1,0)),"سال یا گروه نامعتبر"))</f>
        <v/>
      </c>
      <c r="E973" s="11" t="str">
        <f t="shared" si="15"/>
        <v/>
      </c>
    </row>
    <row r="974" spans="1:5" ht="16.05" customHeight="1" x14ac:dyDescent="0.3">
      <c r="A974" s="8"/>
      <c r="B974" s="9"/>
      <c r="C974" s="9"/>
      <c r="D974" s="10" t="str">
        <f>IF(OR(B974="",C974=""),"",IFERROR(INDEX('جدول نهایی مزد سنوات ۱۴۰۵'!$B$2:$AF$21,MATCH(C974,'جدول نهایی مزد سنوات ۱۴۰۵'!$A$2:$A$21,0),MATCH("*-"&amp;B974,'جدول نهایی مزد سنوات ۱۴۰۵'!$B$1:$AF$1,0)),"سال یا گروه نامعتبر"))</f>
        <v/>
      </c>
      <c r="E974" s="11" t="str">
        <f t="shared" si="15"/>
        <v/>
      </c>
    </row>
    <row r="975" spans="1:5" ht="16.05" customHeight="1" x14ac:dyDescent="0.3">
      <c r="A975" s="8"/>
      <c r="B975" s="9"/>
      <c r="C975" s="9"/>
      <c r="D975" s="10" t="str">
        <f>IF(OR(B975="",C975=""),"",IFERROR(INDEX('جدول نهایی مزد سنوات ۱۴۰۵'!$B$2:$AF$21,MATCH(C975,'جدول نهایی مزد سنوات ۱۴۰۵'!$A$2:$A$21,0),MATCH("*-"&amp;B975,'جدول نهایی مزد سنوات ۱۴۰۵'!$B$1:$AF$1,0)),"سال یا گروه نامعتبر"))</f>
        <v/>
      </c>
      <c r="E975" s="11" t="str">
        <f t="shared" si="15"/>
        <v/>
      </c>
    </row>
    <row r="976" spans="1:5" ht="16.05" customHeight="1" x14ac:dyDescent="0.3">
      <c r="A976" s="8"/>
      <c r="B976" s="9"/>
      <c r="C976" s="9"/>
      <c r="D976" s="10" t="str">
        <f>IF(OR(B976="",C976=""),"",IFERROR(INDEX('جدول نهایی مزد سنوات ۱۴۰۵'!$B$2:$AF$21,MATCH(C976,'جدول نهایی مزد سنوات ۱۴۰۵'!$A$2:$A$21,0),MATCH("*-"&amp;B976,'جدول نهایی مزد سنوات ۱۴۰۵'!$B$1:$AF$1,0)),"سال یا گروه نامعتبر"))</f>
        <v/>
      </c>
      <c r="E976" s="11" t="str">
        <f t="shared" si="15"/>
        <v/>
      </c>
    </row>
    <row r="977" spans="1:5" ht="16.05" customHeight="1" x14ac:dyDescent="0.3">
      <c r="A977" s="8"/>
      <c r="B977" s="9"/>
      <c r="C977" s="9"/>
      <c r="D977" s="10" t="str">
        <f>IF(OR(B977="",C977=""),"",IFERROR(INDEX('جدول نهایی مزد سنوات ۱۴۰۵'!$B$2:$AF$21,MATCH(C977,'جدول نهایی مزد سنوات ۱۴۰۵'!$A$2:$A$21,0),MATCH("*-"&amp;B977,'جدول نهایی مزد سنوات ۱۴۰۵'!$B$1:$AF$1,0)),"سال یا گروه نامعتبر"))</f>
        <v/>
      </c>
      <c r="E977" s="11" t="str">
        <f t="shared" si="15"/>
        <v/>
      </c>
    </row>
    <row r="978" spans="1:5" ht="16.05" customHeight="1" x14ac:dyDescent="0.3">
      <c r="A978" s="8"/>
      <c r="B978" s="9"/>
      <c r="C978" s="9"/>
      <c r="D978" s="10" t="str">
        <f>IF(OR(B978="",C978=""),"",IFERROR(INDEX('جدول نهایی مزد سنوات ۱۴۰۵'!$B$2:$AF$21,MATCH(C978,'جدول نهایی مزد سنوات ۱۴۰۵'!$A$2:$A$21,0),MATCH("*-"&amp;B978,'جدول نهایی مزد سنوات ۱۴۰۵'!$B$1:$AF$1,0)),"سال یا گروه نامعتبر"))</f>
        <v/>
      </c>
      <c r="E978" s="11" t="str">
        <f t="shared" si="15"/>
        <v/>
      </c>
    </row>
    <row r="979" spans="1:5" ht="16.05" customHeight="1" x14ac:dyDescent="0.3">
      <c r="A979" s="8"/>
      <c r="B979" s="9"/>
      <c r="C979" s="9"/>
      <c r="D979" s="10" t="str">
        <f>IF(OR(B979="",C979=""),"",IFERROR(INDEX('جدول نهایی مزد سنوات ۱۴۰۵'!$B$2:$AF$21,MATCH(C979,'جدول نهایی مزد سنوات ۱۴۰۵'!$A$2:$A$21,0),MATCH("*-"&amp;B979,'جدول نهایی مزد سنوات ۱۴۰۵'!$B$1:$AF$1,0)),"سال یا گروه نامعتبر"))</f>
        <v/>
      </c>
      <c r="E979" s="11" t="str">
        <f t="shared" si="15"/>
        <v/>
      </c>
    </row>
    <row r="980" spans="1:5" ht="16.05" customHeight="1" x14ac:dyDescent="0.3">
      <c r="A980" s="8"/>
      <c r="B980" s="9"/>
      <c r="C980" s="9"/>
      <c r="D980" s="10" t="str">
        <f>IF(OR(B980="",C980=""),"",IFERROR(INDEX('جدول نهایی مزد سنوات ۱۴۰۵'!$B$2:$AF$21,MATCH(C980,'جدول نهایی مزد سنوات ۱۴۰۵'!$A$2:$A$21,0),MATCH("*-"&amp;B980,'جدول نهایی مزد سنوات ۱۴۰۵'!$B$1:$AF$1,0)),"سال یا گروه نامعتبر"))</f>
        <v/>
      </c>
      <c r="E980" s="11" t="str">
        <f t="shared" si="15"/>
        <v/>
      </c>
    </row>
    <row r="981" spans="1:5" ht="16.05" customHeight="1" x14ac:dyDescent="0.3">
      <c r="A981" s="8"/>
      <c r="B981" s="9"/>
      <c r="C981" s="9"/>
      <c r="D981" s="10" t="str">
        <f>IF(OR(B981="",C981=""),"",IFERROR(INDEX('جدول نهایی مزد سنوات ۱۴۰۵'!$B$2:$AF$21,MATCH(C981,'جدول نهایی مزد سنوات ۱۴۰۵'!$A$2:$A$21,0),MATCH("*-"&amp;B981,'جدول نهایی مزد سنوات ۱۴۰۵'!$B$1:$AF$1,0)),"سال یا گروه نامعتبر"))</f>
        <v/>
      </c>
      <c r="E981" s="11" t="str">
        <f t="shared" si="15"/>
        <v/>
      </c>
    </row>
    <row r="982" spans="1:5" ht="16.05" customHeight="1" x14ac:dyDescent="0.3">
      <c r="A982" s="8"/>
      <c r="B982" s="9"/>
      <c r="C982" s="9"/>
      <c r="D982" s="10" t="str">
        <f>IF(OR(B982="",C982=""),"",IFERROR(INDEX('جدول نهایی مزد سنوات ۱۴۰۵'!$B$2:$AF$21,MATCH(C982,'جدول نهایی مزد سنوات ۱۴۰۵'!$A$2:$A$21,0),MATCH("*-"&amp;B982,'جدول نهایی مزد سنوات ۱۴۰۵'!$B$1:$AF$1,0)),"سال یا گروه نامعتبر"))</f>
        <v/>
      </c>
      <c r="E982" s="11" t="str">
        <f t="shared" si="15"/>
        <v/>
      </c>
    </row>
    <row r="983" spans="1:5" ht="16.05" customHeight="1" x14ac:dyDescent="0.3">
      <c r="A983" s="8"/>
      <c r="B983" s="9"/>
      <c r="C983" s="9"/>
      <c r="D983" s="10" t="str">
        <f>IF(OR(B983="",C983=""),"",IFERROR(INDEX('جدول نهایی مزد سنوات ۱۴۰۵'!$B$2:$AF$21,MATCH(C983,'جدول نهایی مزد سنوات ۱۴۰۵'!$A$2:$A$21,0),MATCH("*-"&amp;B983,'جدول نهایی مزد سنوات ۱۴۰۵'!$B$1:$AF$1,0)),"سال یا گروه نامعتبر"))</f>
        <v/>
      </c>
      <c r="E983" s="11" t="str">
        <f t="shared" si="15"/>
        <v/>
      </c>
    </row>
    <row r="984" spans="1:5" ht="16.05" customHeight="1" x14ac:dyDescent="0.3">
      <c r="A984" s="8"/>
      <c r="B984" s="9"/>
      <c r="C984" s="9"/>
      <c r="D984" s="10" t="str">
        <f>IF(OR(B984="",C984=""),"",IFERROR(INDEX('جدول نهایی مزد سنوات ۱۴۰۵'!$B$2:$AF$21,MATCH(C984,'جدول نهایی مزد سنوات ۱۴۰۵'!$A$2:$A$21,0),MATCH("*-"&amp;B984,'جدول نهایی مزد سنوات ۱۴۰۵'!$B$1:$AF$1,0)),"سال یا گروه نامعتبر"))</f>
        <v/>
      </c>
      <c r="E984" s="11" t="str">
        <f t="shared" si="15"/>
        <v/>
      </c>
    </row>
    <row r="985" spans="1:5" ht="16.05" customHeight="1" x14ac:dyDescent="0.3">
      <c r="A985" s="8"/>
      <c r="B985" s="9"/>
      <c r="C985" s="9"/>
      <c r="D985" s="10" t="str">
        <f>IF(OR(B985="",C985=""),"",IFERROR(INDEX('جدول نهایی مزد سنوات ۱۴۰۵'!$B$2:$AF$21,MATCH(C985,'جدول نهایی مزد سنوات ۱۴۰۵'!$A$2:$A$21,0),MATCH("*-"&amp;B985,'جدول نهایی مزد سنوات ۱۴۰۵'!$B$1:$AF$1,0)),"سال یا گروه نامعتبر"))</f>
        <v/>
      </c>
      <c r="E985" s="11" t="str">
        <f t="shared" si="15"/>
        <v/>
      </c>
    </row>
    <row r="986" spans="1:5" ht="16.05" customHeight="1" x14ac:dyDescent="0.3">
      <c r="A986" s="8"/>
      <c r="B986" s="9"/>
      <c r="C986" s="9"/>
      <c r="D986" s="10" t="str">
        <f>IF(OR(B986="",C986=""),"",IFERROR(INDEX('جدول نهایی مزد سنوات ۱۴۰۵'!$B$2:$AF$21,MATCH(C986,'جدول نهایی مزد سنوات ۱۴۰۵'!$A$2:$A$21,0),MATCH("*-"&amp;B986,'جدول نهایی مزد سنوات ۱۴۰۵'!$B$1:$AF$1,0)),"سال یا گروه نامعتبر"))</f>
        <v/>
      </c>
      <c r="E986" s="11" t="str">
        <f t="shared" si="15"/>
        <v/>
      </c>
    </row>
    <row r="987" spans="1:5" ht="16.05" customHeight="1" x14ac:dyDescent="0.3">
      <c r="A987" s="8"/>
      <c r="B987" s="9"/>
      <c r="C987" s="9"/>
      <c r="D987" s="10" t="str">
        <f>IF(OR(B987="",C987=""),"",IFERROR(INDEX('جدول نهایی مزد سنوات ۱۴۰۵'!$B$2:$AF$21,MATCH(C987,'جدول نهایی مزد سنوات ۱۴۰۵'!$A$2:$A$21,0),MATCH("*-"&amp;B987,'جدول نهایی مزد سنوات ۱۴۰۵'!$B$1:$AF$1,0)),"سال یا گروه نامعتبر"))</f>
        <v/>
      </c>
      <c r="E987" s="11" t="str">
        <f t="shared" si="15"/>
        <v/>
      </c>
    </row>
    <row r="988" spans="1:5" ht="16.05" customHeight="1" x14ac:dyDescent="0.3">
      <c r="A988" s="8"/>
      <c r="B988" s="9"/>
      <c r="C988" s="9"/>
      <c r="D988" s="10" t="str">
        <f>IF(OR(B988="",C988=""),"",IFERROR(INDEX('جدول نهایی مزد سنوات ۱۴۰۵'!$B$2:$AF$21,MATCH(C988,'جدول نهایی مزد سنوات ۱۴۰۵'!$A$2:$A$21,0),MATCH("*-"&amp;B988,'جدول نهایی مزد سنوات ۱۴۰۵'!$B$1:$AF$1,0)),"سال یا گروه نامعتبر"))</f>
        <v/>
      </c>
      <c r="E988" s="11" t="str">
        <f t="shared" si="15"/>
        <v/>
      </c>
    </row>
    <row r="989" spans="1:5" ht="16.05" customHeight="1" x14ac:dyDescent="0.3">
      <c r="A989" s="8"/>
      <c r="B989" s="9"/>
      <c r="C989" s="9"/>
      <c r="D989" s="10" t="str">
        <f>IF(OR(B989="",C989=""),"",IFERROR(INDEX('جدول نهایی مزد سنوات ۱۴۰۵'!$B$2:$AF$21,MATCH(C989,'جدول نهایی مزد سنوات ۱۴۰۵'!$A$2:$A$21,0),MATCH("*-"&amp;B989,'جدول نهایی مزد سنوات ۱۴۰۵'!$B$1:$AF$1,0)),"سال یا گروه نامعتبر"))</f>
        <v/>
      </c>
      <c r="E989" s="11" t="str">
        <f t="shared" si="15"/>
        <v/>
      </c>
    </row>
    <row r="990" spans="1:5" ht="16.05" customHeight="1" x14ac:dyDescent="0.3">
      <c r="A990" s="8"/>
      <c r="B990" s="9"/>
      <c r="C990" s="9"/>
      <c r="D990" s="10" t="str">
        <f>IF(OR(B990="",C990=""),"",IFERROR(INDEX('جدول نهایی مزد سنوات ۱۴۰۵'!$B$2:$AF$21,MATCH(C990,'جدول نهایی مزد سنوات ۱۴۰۵'!$A$2:$A$21,0),MATCH("*-"&amp;B990,'جدول نهایی مزد سنوات ۱۴۰۵'!$B$1:$AF$1,0)),"سال یا گروه نامعتبر"))</f>
        <v/>
      </c>
      <c r="E990" s="11" t="str">
        <f t="shared" si="15"/>
        <v/>
      </c>
    </row>
    <row r="991" spans="1:5" ht="16.05" customHeight="1" x14ac:dyDescent="0.3">
      <c r="A991" s="8"/>
      <c r="B991" s="9"/>
      <c r="C991" s="9"/>
      <c r="D991" s="10" t="str">
        <f>IF(OR(B991="",C991=""),"",IFERROR(INDEX('جدول نهایی مزد سنوات ۱۴۰۵'!$B$2:$AF$21,MATCH(C991,'جدول نهایی مزد سنوات ۱۴۰۵'!$A$2:$A$21,0),MATCH("*-"&amp;B991,'جدول نهایی مزد سنوات ۱۴۰۵'!$B$1:$AF$1,0)),"سال یا گروه نامعتبر"))</f>
        <v/>
      </c>
      <c r="E991" s="11" t="str">
        <f t="shared" si="15"/>
        <v/>
      </c>
    </row>
    <row r="992" spans="1:5" ht="16.05" customHeight="1" x14ac:dyDescent="0.3">
      <c r="A992" s="8"/>
      <c r="B992" s="9"/>
      <c r="C992" s="9"/>
      <c r="D992" s="10" t="str">
        <f>IF(OR(B992="",C992=""),"",IFERROR(INDEX('جدول نهایی مزد سنوات ۱۴۰۵'!$B$2:$AF$21,MATCH(C992,'جدول نهایی مزد سنوات ۱۴۰۵'!$A$2:$A$21,0),MATCH("*-"&amp;B992,'جدول نهایی مزد سنوات ۱۴۰۵'!$B$1:$AF$1,0)),"سال یا گروه نامعتبر"))</f>
        <v/>
      </c>
      <c r="E992" s="11" t="str">
        <f t="shared" si="15"/>
        <v/>
      </c>
    </row>
    <row r="993" spans="1:5" ht="16.05" customHeight="1" x14ac:dyDescent="0.3">
      <c r="A993" s="8"/>
      <c r="B993" s="9"/>
      <c r="C993" s="9"/>
      <c r="D993" s="10" t="str">
        <f>IF(OR(B993="",C993=""),"",IFERROR(INDEX('جدول نهایی مزد سنوات ۱۴۰۵'!$B$2:$AF$21,MATCH(C993,'جدول نهایی مزد سنوات ۱۴۰۵'!$A$2:$A$21,0),MATCH("*-"&amp;B993,'جدول نهایی مزد سنوات ۱۴۰۵'!$B$1:$AF$1,0)),"سال یا گروه نامعتبر"))</f>
        <v/>
      </c>
      <c r="E993" s="11" t="str">
        <f t="shared" si="15"/>
        <v/>
      </c>
    </row>
    <row r="994" spans="1:5" ht="16.05" customHeight="1" x14ac:dyDescent="0.3">
      <c r="A994" s="8"/>
      <c r="B994" s="9"/>
      <c r="C994" s="9"/>
      <c r="D994" s="10" t="str">
        <f>IF(OR(B994="",C994=""),"",IFERROR(INDEX('جدول نهایی مزد سنوات ۱۴۰۵'!$B$2:$AF$21,MATCH(C994,'جدول نهایی مزد سنوات ۱۴۰۵'!$A$2:$A$21,0),MATCH("*-"&amp;B994,'جدول نهایی مزد سنوات ۱۴۰۵'!$B$1:$AF$1,0)),"سال یا گروه نامعتبر"))</f>
        <v/>
      </c>
      <c r="E994" s="11" t="str">
        <f t="shared" si="15"/>
        <v/>
      </c>
    </row>
    <row r="995" spans="1:5" ht="16.05" customHeight="1" x14ac:dyDescent="0.3">
      <c r="A995" s="8"/>
      <c r="B995" s="9"/>
      <c r="C995" s="9"/>
      <c r="D995" s="10" t="str">
        <f>IF(OR(B995="",C995=""),"",IFERROR(INDEX('جدول نهایی مزد سنوات ۱۴۰۵'!$B$2:$AF$21,MATCH(C995,'جدول نهایی مزد سنوات ۱۴۰۵'!$A$2:$A$21,0),MATCH("*-"&amp;B995,'جدول نهایی مزد سنوات ۱۴۰۵'!$B$1:$AF$1,0)),"سال یا گروه نامعتبر"))</f>
        <v/>
      </c>
      <c r="E995" s="11" t="str">
        <f t="shared" si="15"/>
        <v/>
      </c>
    </row>
    <row r="996" spans="1:5" ht="16.05" customHeight="1" x14ac:dyDescent="0.3">
      <c r="A996" s="8"/>
      <c r="B996" s="9"/>
      <c r="C996" s="9"/>
      <c r="D996" s="10" t="str">
        <f>IF(OR(B996="",C996=""),"",IFERROR(INDEX('جدول نهایی مزد سنوات ۱۴۰۵'!$B$2:$AF$21,MATCH(C996,'جدول نهایی مزد سنوات ۱۴۰۵'!$A$2:$A$21,0),MATCH("*-"&amp;B996,'جدول نهایی مزد سنوات ۱۴۰۵'!$B$1:$AF$1,0)),"سال یا گروه نامعتبر"))</f>
        <v/>
      </c>
      <c r="E996" s="11" t="str">
        <f t="shared" si="15"/>
        <v/>
      </c>
    </row>
    <row r="997" spans="1:5" ht="16.05" customHeight="1" x14ac:dyDescent="0.3">
      <c r="A997" s="8"/>
      <c r="B997" s="9"/>
      <c r="C997" s="9"/>
      <c r="D997" s="10" t="str">
        <f>IF(OR(B997="",C997=""),"",IFERROR(INDEX('جدول نهایی مزد سنوات ۱۴۰۵'!$B$2:$AF$21,MATCH(C997,'جدول نهایی مزد سنوات ۱۴۰۵'!$A$2:$A$21,0),MATCH("*-"&amp;B997,'جدول نهایی مزد سنوات ۱۴۰۵'!$B$1:$AF$1,0)),"سال یا گروه نامعتبر"))</f>
        <v/>
      </c>
      <c r="E997" s="11" t="str">
        <f t="shared" si="15"/>
        <v/>
      </c>
    </row>
    <row r="998" spans="1:5" ht="16.05" customHeight="1" x14ac:dyDescent="0.3">
      <c r="A998" s="8"/>
      <c r="B998" s="9"/>
      <c r="C998" s="9"/>
      <c r="D998" s="10" t="str">
        <f>IF(OR(B998="",C998=""),"",IFERROR(INDEX('جدول نهایی مزد سنوات ۱۴۰۵'!$B$2:$AF$21,MATCH(C998,'جدول نهایی مزد سنوات ۱۴۰۵'!$A$2:$A$21,0),MATCH("*-"&amp;B998,'جدول نهایی مزد سنوات ۱۴۰۵'!$B$1:$AF$1,0)),"سال یا گروه نامعتبر"))</f>
        <v/>
      </c>
      <c r="E998" s="11" t="str">
        <f t="shared" si="15"/>
        <v/>
      </c>
    </row>
    <row r="999" spans="1:5" ht="16.05" customHeight="1" x14ac:dyDescent="0.3">
      <c r="A999" s="8"/>
      <c r="B999" s="9"/>
      <c r="C999" s="9"/>
      <c r="D999" s="10" t="str">
        <f>IF(OR(B999="",C999=""),"",IFERROR(INDEX('جدول نهایی مزد سنوات ۱۴۰۵'!$B$2:$AF$21,MATCH(C999,'جدول نهایی مزد سنوات ۱۴۰۵'!$A$2:$A$21,0),MATCH("*-"&amp;B999,'جدول نهایی مزد سنوات ۱۴۰۵'!$B$1:$AF$1,0)),"سال یا گروه نامعتبر"))</f>
        <v/>
      </c>
      <c r="E999" s="11" t="str">
        <f t="shared" si="15"/>
        <v/>
      </c>
    </row>
    <row r="1000" spans="1:5" ht="16.05" customHeight="1" x14ac:dyDescent="0.3">
      <c r="A1000" s="8"/>
      <c r="B1000" s="9"/>
      <c r="C1000" s="9"/>
      <c r="D1000" s="10" t="str">
        <f>IF(OR(B1000="",C1000=""),"",IFERROR(INDEX('جدول نهایی مزد سنوات ۱۴۰۵'!$B$2:$AF$21,MATCH(C1000,'جدول نهایی مزد سنوات ۱۴۰۵'!$A$2:$A$21,0),MATCH("*-"&amp;B1000,'جدول نهایی مزد سنوات ۱۴۰۵'!$B$1:$AF$1,0)),"سال یا گروه نامعتبر"))</f>
        <v/>
      </c>
      <c r="E1000" s="11" t="str">
        <f t="shared" si="15"/>
        <v/>
      </c>
    </row>
    <row r="1001" spans="1:5" ht="16.05" customHeight="1" x14ac:dyDescent="0.3">
      <c r="A1001" s="8"/>
      <c r="B1001" s="9"/>
      <c r="C1001" s="9"/>
      <c r="D1001" s="10" t="str">
        <f>IF(OR(B1001="",C1001=""),"",IFERROR(INDEX('جدول نهایی مزد سنوات ۱۴۰۵'!$B$2:$AF$21,MATCH(C1001,'جدول نهایی مزد سنوات ۱۴۰۵'!$A$2:$A$21,0),MATCH("*-"&amp;B1001,'جدول نهایی مزد سنوات ۱۴۰۵'!$B$1:$AF$1,0)),"سال یا گروه نامعتبر"))</f>
        <v/>
      </c>
      <c r="E1001" s="11" t="str">
        <f t="shared" si="15"/>
        <v/>
      </c>
    </row>
    <row r="1002" spans="1:5" ht="16.05" customHeight="1" x14ac:dyDescent="0.3">
      <c r="A1002" s="8"/>
      <c r="B1002" s="9"/>
      <c r="C1002" s="9"/>
      <c r="D1002" s="10" t="str">
        <f>IF(OR(B1002="",C1002=""),"",IFERROR(INDEX('جدول نهایی مزد سنوات ۱۴۰۵'!$B$2:$AF$21,MATCH(C1002,'جدول نهایی مزد سنوات ۱۴۰۵'!$A$2:$A$21,0),MATCH("*-"&amp;B1002,'جدول نهایی مزد سنوات ۱۴۰۵'!$B$1:$AF$1,0)),"سال یا گروه نامعتبر"))</f>
        <v/>
      </c>
      <c r="E1002" s="11" t="str">
        <f t="shared" si="15"/>
        <v/>
      </c>
    </row>
    <row r="1003" spans="1:5" ht="16.05" customHeight="1" x14ac:dyDescent="0.3">
      <c r="A1003" s="8"/>
      <c r="B1003" s="9"/>
      <c r="C1003" s="9"/>
      <c r="D1003" s="10" t="str">
        <f>IF(OR(B1003="",C1003=""),"",IFERROR(INDEX('جدول نهایی مزد سنوات ۱۴۰۵'!$B$2:$AF$21,MATCH(C1003,'جدول نهایی مزد سنوات ۱۴۰۵'!$A$2:$A$21,0),MATCH("*-"&amp;B1003,'جدول نهایی مزد سنوات ۱۴۰۵'!$B$1:$AF$1,0)),"سال یا گروه نامعتبر"))</f>
        <v/>
      </c>
      <c r="E1003" s="11" t="str">
        <f t="shared" si="15"/>
        <v/>
      </c>
    </row>
    <row r="1004" spans="1:5" ht="16.05" customHeight="1" x14ac:dyDescent="0.3">
      <c r="A1004" s="12"/>
      <c r="B1004" s="13"/>
      <c r="C1004" s="13"/>
      <c r="D1004" s="14" t="str">
        <f>IF(OR(B1004="",C1004=""),"",IFERROR(INDEX('جدول نهایی مزد سنوات ۱۴۰۵'!$B$2:$AF$21,MATCH(C1004,'جدول نهایی مزد سنوات ۱۴۰۵'!$A$2:$A$21,0),MATCH("*-"&amp;B1004,'جدول نهایی مزد سنوات ۱۴۰۵'!$B$1:$AF$1,0)),"سال یا گروه نامعتبر"))</f>
        <v/>
      </c>
      <c r="E1004" s="15" t="str">
        <f t="shared" si="15"/>
        <v/>
      </c>
    </row>
  </sheetData>
  <mergeCells count="3">
    <mergeCell ref="A1:E1"/>
    <mergeCell ref="A2:E2"/>
    <mergeCell ref="G1:H1"/>
  </mergeCells>
  <conditionalFormatting sqref="E5:E1004">
    <cfRule type="expression" dxfId="1" priority="1">
      <formula>E5="سال یا گروه نامعتبر"</formula>
    </cfRule>
    <cfRule type="expression" dxfId="0" priority="2">
      <formula>E5="محاسبه شد"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200-000000000000}">
          <x14:formula1>
            <xm:f>لیست‌ها!$A$2:$A$32</xm:f>
          </x14:formula1>
          <xm:sqref>B5:B1004</xm:sqref>
        </x14:dataValidation>
        <x14:dataValidation type="list" xr:uid="{00000000-0002-0000-0200-000001000000}">
          <x14:formula1>
            <xm:f>لیست‌ها!$B$2:$B$21</xm:f>
          </x14:formula1>
          <xm:sqref>C5:C1004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3"/>
  <sheetViews>
    <sheetView rightToLeft="1" workbookViewId="0">
      <selection activeCell="N3" sqref="N3"/>
    </sheetView>
  </sheetViews>
  <sheetFormatPr defaultRowHeight="14.4" x14ac:dyDescent="0.3"/>
  <cols>
    <col min="1" max="3" width="18" customWidth="1"/>
  </cols>
  <sheetData>
    <row r="1" spans="1:3" x14ac:dyDescent="0.3">
      <c r="A1" s="16" t="s">
        <v>32</v>
      </c>
      <c r="B1" s="17" t="s">
        <v>0</v>
      </c>
      <c r="C1" s="18" t="s">
        <v>47</v>
      </c>
    </row>
    <row r="2" spans="1:3" x14ac:dyDescent="0.3">
      <c r="A2" s="19">
        <v>1404</v>
      </c>
      <c r="B2" s="6">
        <v>1</v>
      </c>
      <c r="C2" s="7" t="s">
        <v>1</v>
      </c>
    </row>
    <row r="3" spans="1:3" x14ac:dyDescent="0.3">
      <c r="A3" s="19">
        <v>1403</v>
      </c>
      <c r="B3" s="6">
        <v>2</v>
      </c>
      <c r="C3" s="7" t="s">
        <v>2</v>
      </c>
    </row>
    <row r="4" spans="1:3" x14ac:dyDescent="0.3">
      <c r="A4" s="19">
        <v>1402</v>
      </c>
      <c r="B4" s="6">
        <v>3</v>
      </c>
      <c r="C4" s="7" t="s">
        <v>3</v>
      </c>
    </row>
    <row r="5" spans="1:3" x14ac:dyDescent="0.3">
      <c r="A5" s="19">
        <v>1401</v>
      </c>
      <c r="B5" s="6">
        <v>4</v>
      </c>
      <c r="C5" s="7" t="s">
        <v>4</v>
      </c>
    </row>
    <row r="6" spans="1:3" x14ac:dyDescent="0.3">
      <c r="A6" s="19">
        <v>1400</v>
      </c>
      <c r="B6" s="6">
        <v>5</v>
      </c>
      <c r="C6" s="7" t="s">
        <v>5</v>
      </c>
    </row>
    <row r="7" spans="1:3" x14ac:dyDescent="0.3">
      <c r="A7" s="19">
        <v>1399</v>
      </c>
      <c r="B7" s="6">
        <v>6</v>
      </c>
      <c r="C7" s="7" t="s">
        <v>6</v>
      </c>
    </row>
    <row r="8" spans="1:3" x14ac:dyDescent="0.3">
      <c r="A8" s="19">
        <v>1398</v>
      </c>
      <c r="B8" s="6">
        <v>7</v>
      </c>
      <c r="C8" s="7" t="s">
        <v>7</v>
      </c>
    </row>
    <row r="9" spans="1:3" x14ac:dyDescent="0.3">
      <c r="A9" s="19">
        <v>1397</v>
      </c>
      <c r="B9" s="6">
        <v>8</v>
      </c>
      <c r="C9" s="7" t="s">
        <v>8</v>
      </c>
    </row>
    <row r="10" spans="1:3" x14ac:dyDescent="0.3">
      <c r="A10" s="19">
        <v>1396</v>
      </c>
      <c r="B10" s="6">
        <v>9</v>
      </c>
      <c r="C10" s="7" t="s">
        <v>9</v>
      </c>
    </row>
    <row r="11" spans="1:3" x14ac:dyDescent="0.3">
      <c r="A11" s="19">
        <v>1395</v>
      </c>
      <c r="B11" s="6">
        <v>10</v>
      </c>
      <c r="C11" s="7" t="s">
        <v>10</v>
      </c>
    </row>
    <row r="12" spans="1:3" x14ac:dyDescent="0.3">
      <c r="A12" s="19">
        <v>1394</v>
      </c>
      <c r="B12" s="6">
        <v>11</v>
      </c>
      <c r="C12" s="7" t="s">
        <v>11</v>
      </c>
    </row>
    <row r="13" spans="1:3" x14ac:dyDescent="0.3">
      <c r="A13" s="19">
        <v>1393</v>
      </c>
      <c r="B13" s="6">
        <v>12</v>
      </c>
      <c r="C13" s="7" t="s">
        <v>12</v>
      </c>
    </row>
    <row r="14" spans="1:3" x14ac:dyDescent="0.3">
      <c r="A14" s="19">
        <v>1392</v>
      </c>
      <c r="B14" s="6">
        <v>13</v>
      </c>
      <c r="C14" s="7" t="s">
        <v>13</v>
      </c>
    </row>
    <row r="15" spans="1:3" x14ac:dyDescent="0.3">
      <c r="A15" s="19">
        <v>1391</v>
      </c>
      <c r="B15" s="6">
        <v>14</v>
      </c>
      <c r="C15" s="7" t="s">
        <v>14</v>
      </c>
    </row>
    <row r="16" spans="1:3" x14ac:dyDescent="0.3">
      <c r="A16" s="19">
        <v>1390</v>
      </c>
      <c r="B16" s="6">
        <v>15</v>
      </c>
      <c r="C16" s="7" t="s">
        <v>15</v>
      </c>
    </row>
    <row r="17" spans="1:3" x14ac:dyDescent="0.3">
      <c r="A17" s="19">
        <v>1389</v>
      </c>
      <c r="B17" s="6">
        <v>16</v>
      </c>
      <c r="C17" s="7" t="s">
        <v>16</v>
      </c>
    </row>
    <row r="18" spans="1:3" x14ac:dyDescent="0.3">
      <c r="A18" s="19">
        <v>1388</v>
      </c>
      <c r="B18" s="6">
        <v>17</v>
      </c>
      <c r="C18" s="7" t="s">
        <v>17</v>
      </c>
    </row>
    <row r="19" spans="1:3" x14ac:dyDescent="0.3">
      <c r="A19" s="19">
        <v>1387</v>
      </c>
      <c r="B19" s="6">
        <v>18</v>
      </c>
      <c r="C19" s="7" t="s">
        <v>18</v>
      </c>
    </row>
    <row r="20" spans="1:3" x14ac:dyDescent="0.3">
      <c r="A20" s="19">
        <v>1386</v>
      </c>
      <c r="B20" s="6">
        <v>19</v>
      </c>
      <c r="C20" s="7" t="s">
        <v>19</v>
      </c>
    </row>
    <row r="21" spans="1:3" x14ac:dyDescent="0.3">
      <c r="A21" s="19">
        <v>1385</v>
      </c>
      <c r="B21" s="6">
        <v>20</v>
      </c>
      <c r="C21" s="7" t="s">
        <v>20</v>
      </c>
    </row>
    <row r="22" spans="1:3" x14ac:dyDescent="0.3">
      <c r="A22" s="19">
        <v>1384</v>
      </c>
      <c r="B22" s="6"/>
      <c r="C22" s="7" t="s">
        <v>21</v>
      </c>
    </row>
    <row r="23" spans="1:3" x14ac:dyDescent="0.3">
      <c r="A23" s="19">
        <v>1383</v>
      </c>
      <c r="B23" s="6"/>
      <c r="C23" s="7" t="s">
        <v>22</v>
      </c>
    </row>
    <row r="24" spans="1:3" x14ac:dyDescent="0.3">
      <c r="A24" s="19">
        <v>1382</v>
      </c>
      <c r="B24" s="6"/>
      <c r="C24" s="7" t="s">
        <v>23</v>
      </c>
    </row>
    <row r="25" spans="1:3" x14ac:dyDescent="0.3">
      <c r="A25" s="19">
        <v>1381</v>
      </c>
      <c r="B25" s="6"/>
      <c r="C25" s="7" t="s">
        <v>24</v>
      </c>
    </row>
    <row r="26" spans="1:3" x14ac:dyDescent="0.3">
      <c r="A26" s="19">
        <v>1380</v>
      </c>
      <c r="B26" s="6"/>
      <c r="C26" s="7" t="s">
        <v>25</v>
      </c>
    </row>
    <row r="27" spans="1:3" x14ac:dyDescent="0.3">
      <c r="A27" s="19">
        <v>1379</v>
      </c>
      <c r="B27" s="6"/>
      <c r="C27" s="7" t="s">
        <v>26</v>
      </c>
    </row>
    <row r="28" spans="1:3" x14ac:dyDescent="0.3">
      <c r="A28" s="19">
        <v>1378</v>
      </c>
      <c r="B28" s="6"/>
      <c r="C28" s="7" t="s">
        <v>27</v>
      </c>
    </row>
    <row r="29" spans="1:3" x14ac:dyDescent="0.3">
      <c r="A29" s="19">
        <v>1377</v>
      </c>
      <c r="B29" s="6"/>
      <c r="C29" s="7" t="s">
        <v>28</v>
      </c>
    </row>
    <row r="30" spans="1:3" x14ac:dyDescent="0.3">
      <c r="A30" s="19">
        <v>1376</v>
      </c>
      <c r="B30" s="6"/>
      <c r="C30" s="7" t="s">
        <v>29</v>
      </c>
    </row>
    <row r="31" spans="1:3" x14ac:dyDescent="0.3">
      <c r="A31" s="19">
        <v>1375</v>
      </c>
      <c r="B31" s="6"/>
      <c r="C31" s="7" t="s">
        <v>30</v>
      </c>
    </row>
    <row r="32" spans="1:3" x14ac:dyDescent="0.3">
      <c r="A32" s="19">
        <v>1374</v>
      </c>
      <c r="B32" s="6"/>
      <c r="C32" s="7" t="s">
        <v>31</v>
      </c>
    </row>
    <row r="33" spans="1:3" x14ac:dyDescent="0.3">
      <c r="A33" s="20"/>
      <c r="B33" s="21"/>
      <c r="C33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جدول نهایی مزد سنوات ۱۴۰۵</vt:lpstr>
      <vt:lpstr>محاسبه مزد سنوات</vt:lpstr>
      <vt:lpstr>لیست‌ها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armin</cp:lastModifiedBy>
  <dcterms:modified xsi:type="dcterms:W3CDTF">2026-06-10T10:14:39Z</dcterms:modified>
</cp:coreProperties>
</file>